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24226"/>
  <mc:AlternateContent xmlns:mc="http://schemas.openxmlformats.org/markup-compatibility/2006">
    <mc:Choice Requires="x15">
      <x15ac:absPath xmlns:x15ac="http://schemas.microsoft.com/office/spreadsheetml/2010/11/ac" url="C:\Users\huber\OneDrive - Caja Costarricense de Seguro Social\AES\2025\Anuario_2024\Indicadores de Producción 2024\"/>
    </mc:Choice>
  </mc:AlternateContent>
  <xr:revisionPtr revIDLastSave="0" documentId="8_{775FFD75-B723-4FAD-AA50-F1F9F8AEB234}" xr6:coauthVersionLast="47" xr6:coauthVersionMax="47" xr10:uidLastSave="{00000000-0000-0000-0000-000000000000}"/>
  <bookViews>
    <workbookView xWindow="-23148" yWindow="-108" windowWidth="23256" windowHeight="12456" tabRatio="896" firstSheet="14" activeTab="30" xr2:uid="{00000000-000D-0000-FFFF-FFFF00000000}"/>
  </bookViews>
  <sheets>
    <sheet name="Total RCN" sheetId="40" r:id="rId1"/>
    <sheet name="C2131" sheetId="5" r:id="rId2"/>
    <sheet name="C2205" sheetId="20" r:id="rId3"/>
    <sheet name="C2206" sheetId="21" r:id="rId4"/>
    <sheet name="C2207" sheetId="22" r:id="rId5"/>
    <sheet name="C2208" sheetId="4" r:id="rId6"/>
    <sheet name="C2213" sheetId="19" r:id="rId7"/>
    <sheet name="C2214" sheetId="6" r:id="rId8"/>
    <sheet name="C2216" sheetId="24" r:id="rId9"/>
    <sheet name="C2219" sheetId="25" r:id="rId10"/>
    <sheet name="C2230" sheetId="8" r:id="rId11"/>
    <sheet name="C2231" sheetId="9" r:id="rId12"/>
    <sheet name="C2232" sheetId="10" r:id="rId13"/>
    <sheet name="C2233" sheetId="11" r:id="rId14"/>
    <sheet name="C2235" sheetId="26" r:id="rId15"/>
    <sheet name="C2236" sheetId="27" r:id="rId16"/>
    <sheet name="C2237" sheetId="28" r:id="rId17"/>
    <sheet name="C2251" sheetId="29" r:id="rId18"/>
    <sheet name="C2252" sheetId="30" r:id="rId19"/>
    <sheet name="C2253" sheetId="31" r:id="rId20"/>
    <sheet name="C2254" sheetId="32" r:id="rId21"/>
    <sheet name="C2255" sheetId="33" r:id="rId22"/>
    <sheet name="C2272" sheetId="34" r:id="rId23"/>
    <sheet name="C2273" sheetId="12" r:id="rId24"/>
    <sheet name="C2274" sheetId="41" r:id="rId25"/>
    <sheet name="C2276" sheetId="36" r:id="rId26"/>
    <sheet name="C2277" sheetId="37" r:id="rId27"/>
    <sheet name="C2278" sheetId="13" r:id="rId28"/>
    <sheet name="C2281" sheetId="38" r:id="rId29"/>
    <sheet name="C2319" sheetId="39" r:id="rId30"/>
    <sheet name="C2474" sheetId="14" r:id="rId31"/>
    <sheet name="C2650" sheetId="15" r:id="rId3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R21" i="33" l="1"/>
  <c r="R15" i="33"/>
  <c r="R14" i="33"/>
  <c r="S14" i="33" l="1"/>
  <c r="Q21" i="33"/>
  <c r="Q15" i="33"/>
  <c r="Q14" i="33"/>
  <c r="P21" i="33"/>
  <c r="P15" i="33"/>
  <c r="P14" i="33"/>
  <c r="O21" i="33"/>
  <c r="O15" i="33"/>
  <c r="O14" i="33"/>
  <c r="N21" i="33"/>
  <c r="N15" i="33"/>
  <c r="N14" i="33"/>
  <c r="M6" i="14"/>
  <c r="L6" i="25"/>
  <c r="M6" i="25"/>
  <c r="M6" i="19"/>
  <c r="M21" i="33"/>
  <c r="M15" i="33"/>
  <c r="M14" i="33"/>
</calcChain>
</file>

<file path=xl/sharedStrings.xml><?xml version="1.0" encoding="utf-8"?>
<sst xmlns="http://schemas.openxmlformats.org/spreadsheetml/2006/main" count="11424" uniqueCount="79">
  <si>
    <t>Odontología</t>
  </si>
  <si>
    <t>Total de atenciones</t>
  </si>
  <si>
    <t>Total de urgencias</t>
  </si>
  <si>
    <t>Total de no urgencias</t>
  </si>
  <si>
    <t>Años</t>
  </si>
  <si>
    <t>Placas de Rayos X</t>
  </si>
  <si>
    <t>Ultrasonidos</t>
  </si>
  <si>
    <t>Tomografías</t>
  </si>
  <si>
    <t>Mamografías</t>
  </si>
  <si>
    <t xml:space="preserve">Medicina General </t>
  </si>
  <si>
    <t xml:space="preserve">Otros Profesionales en Salud </t>
  </si>
  <si>
    <t>Total de consultas</t>
  </si>
  <si>
    <t>Total de consultas médicas</t>
  </si>
  <si>
    <t>Servicios de Apoyo</t>
  </si>
  <si>
    <t>Estudios Rayos X</t>
  </si>
  <si>
    <t>Fluoroscopias</t>
  </si>
  <si>
    <t>Intervenciones quirúrgicas</t>
  </si>
  <si>
    <t>Camas</t>
  </si>
  <si>
    <t>Porcentaje de Ocupación</t>
  </si>
  <si>
    <t>Indicadores</t>
  </si>
  <si>
    <t>Medicina Especializada</t>
  </si>
  <si>
    <t>Partos</t>
  </si>
  <si>
    <t>Nacimientos</t>
  </si>
  <si>
    <t>Hospitalarias</t>
  </si>
  <si>
    <t>En Cirugía Mayor Ambulatoria</t>
  </si>
  <si>
    <t>-</t>
  </si>
  <si>
    <t>Giro de Camas</t>
  </si>
  <si>
    <t>1/ Incluye los Egresos de Cirugía Mayor Ambulatoria y Cirugía Vespertina.</t>
  </si>
  <si>
    <t>2/ No incluye los Egresos de Cirugía Mayor Ambulatoria y Cirugía Vespertina.</t>
  </si>
  <si>
    <t>Atenciones domiciliares del AsistenteTécnico de Atención Primaria (ATAP)</t>
  </si>
  <si>
    <t>Total Visitas Domiciliares</t>
  </si>
  <si>
    <t xml:space="preserve">Efectivas </t>
  </si>
  <si>
    <t xml:space="preserve"> No Efectivas</t>
  </si>
  <si>
    <t>Seguimiento</t>
  </si>
  <si>
    <t>Personas Atendidas</t>
  </si>
  <si>
    <r>
      <t>Exámenes de Laboratorio</t>
    </r>
    <r>
      <rPr>
        <vertAlign val="superscript"/>
        <sz val="10"/>
        <rFont val="Arial"/>
        <family val="2"/>
      </rPr>
      <t xml:space="preserve"> 4</t>
    </r>
  </si>
  <si>
    <r>
      <t>Ultrasonidos Ginecoobstétricos</t>
    </r>
    <r>
      <rPr>
        <vertAlign val="superscript"/>
        <sz val="10"/>
        <rFont val="Arial"/>
        <family val="2"/>
      </rPr>
      <t xml:space="preserve"> 5</t>
    </r>
  </si>
  <si>
    <t>3/ No incluye las atenciones domiciliares del ATAP.</t>
  </si>
  <si>
    <t>4/ Antes del año 2011 el dato de los Exámenes de Laboratorio no es comparable con el dato de los años del 2011 en adelante, por un cambio en la metodología de la cuantificación.</t>
  </si>
  <si>
    <t>5/ Este dato está incluídos en los ultrasonidos, a partir del 2006 se comenzó a separar los ultrasonidos ginecoobstétricos.</t>
  </si>
  <si>
    <t>n.d.</t>
  </si>
  <si>
    <r>
      <rPr>
        <b/>
        <sz val="9"/>
        <rFont val="Arial"/>
        <family val="2"/>
      </rPr>
      <t>n.d.</t>
    </r>
    <r>
      <rPr>
        <sz val="9"/>
        <rFont val="Arial"/>
        <family val="2"/>
      </rPr>
      <t>: Dato no disponible.</t>
    </r>
  </si>
  <si>
    <r>
      <t>Egresos Hospitalarios</t>
    </r>
    <r>
      <rPr>
        <b/>
        <vertAlign val="superscript"/>
        <sz val="10"/>
        <rFont val="Arial"/>
        <family val="2"/>
      </rPr>
      <t>1</t>
    </r>
  </si>
  <si>
    <r>
      <t>Estancia promedio</t>
    </r>
    <r>
      <rPr>
        <b/>
        <vertAlign val="superscript"/>
        <sz val="10"/>
        <rFont val="Arial"/>
        <family val="2"/>
      </rPr>
      <t>2</t>
    </r>
  </si>
  <si>
    <r>
      <t xml:space="preserve">Atenciones Domiciliares </t>
    </r>
    <r>
      <rPr>
        <vertAlign val="superscript"/>
        <sz val="10"/>
        <rFont val="Arial"/>
        <family val="2"/>
      </rPr>
      <t>3</t>
    </r>
  </si>
  <si>
    <t>Estadísticas de los Servicios de Salud de la Caja Costarricense de Seguro Social,
Región Central Norte, 2005-2024</t>
  </si>
  <si>
    <t>Estadísticas de los Servicios de Salud de la Caja Costarricense de Seguro Social,
 Hospital San Rafael de Alajuela, 2005-2024</t>
  </si>
  <si>
    <t>Estadísticas de los Servicios de Salud de la Caja Costarricense de Seguro Social,
Hospital San Francisco de Asís, 2005-2024</t>
  </si>
  <si>
    <t>Estadísticas de los Servicios de Salud de la Caja Costarricense de Seguro Social,
 Hospital  Dr. Carlos Luis Valverde Vega, 2005-2024</t>
  </si>
  <si>
    <t>Estadísticas de los Servicios de Salud de la Caja Costarricense de Seguro Social,
Hospital San Vicente de Paúl, 2005-2024</t>
  </si>
  <si>
    <t>Estadísticas de los Servicios de Salud de la Caja Costarricense de Seguro Social,
Área de Salud Tibás-Uruca-Merced Dr. Clorito Picado, 2005-2024</t>
  </si>
  <si>
    <t>Estadísticas de los Servicios de Salud de la Caja Costarricense de Seguro Social,
Área de Salud Horquetas-Río Frío, 2005-2024</t>
  </si>
  <si>
    <t>Estadísticas de los Servicios de Salud de la Caja Costarricense de Seguro Social,
Área de Salud Puerto Viejo-Sarapiquí, 2005-2024</t>
  </si>
  <si>
    <t>Estadísticas de los Servicios de Salud de la Caja Costarricense de Seguro Social,
Área de Salud Barva (Coopesiba). 2005-2024</t>
  </si>
  <si>
    <t>Estadísticas de los Servicios de Salud de la Caja Costarricense de Seguro Social,
Área de Salud Heredia Cubujuquí, 2005-2024</t>
  </si>
  <si>
    <t>Estadísticas de los Servicios de Salud de la Caja Costarricense de Seguro Social,
Áre de Salud Alajuela Norte Dr. Marcial Rodriguez, 2005-2024</t>
  </si>
  <si>
    <t>Estadísticas de los Servicios de Salud de la Caja Costarricense de Seguro Social,
Área de Salud Tibás (Coopesain) Integrada Rodrigo Fournier, 2005-2024</t>
  </si>
  <si>
    <t>Estadísticas de los Servicios de Salud de la Caja Costarricense de Seguro Social,
Área de Salud San Pablo (Coopesiba), 2005-2024</t>
  </si>
  <si>
    <t>Estadísticas de los Servicios de Salud de la Caja Costarricense de Seguro Social,
Área de Salud Santo Domingo, 2005-2024</t>
  </si>
  <si>
    <t>Estadísticas de los Servicios de Salud de la Caja Costarricense de Seguro Social,
Área de Salud San Rafael de Heredia, 2005-2024</t>
  </si>
  <si>
    <t>Estadísticas de los Servicios de Salud de la Caja Costarricense de Seguro Social,
Área de Salud Belén Flores, 2005-2024</t>
  </si>
  <si>
    <t>Estadísticas de los Servicios de Salud de la Caja Costarricense de Seguro Social,
Área de Salud Naranjo, 2005-2024</t>
  </si>
  <si>
    <t>Estadísticas de los Servicios de Salud de la Caja Costarricense de Seguro Social,
Área de Salud Grecia, 2005-2024</t>
  </si>
  <si>
    <t>Estadísticas de los Servicios de Salud de la Caja Costarricense de Seguro Social,
Área de Salud San Ramón, 2005-2024</t>
  </si>
  <si>
    <t>Estadísticas de los Servicios de Salud de la Caja Costarricense de Seguro Social,
Área de Salud Atenas, 2005-2024</t>
  </si>
  <si>
    <t>Estadísticas de los Servicios de Salud de la Caja Costarricense de Seguro Social,
Área de Salud Palmares, 2005-2024</t>
  </si>
  <si>
    <t>Estadísticas de los Servicios de Salud de la Caja Costarricense de Seguro Social,
Área de Salud Poás, 2005-2024</t>
  </si>
  <si>
    <t>Estadísticas de los Servicios de Salud de la Caja Costarricense de Seguro Social,
Área de Salud Valverde Vega, 2005-2024</t>
  </si>
  <si>
    <t>Estadísticas de los Servicios de Salud de la Caja Costarricense de Seguro Social,
Clínica La Reforma, 2005-2024</t>
  </si>
  <si>
    <t>Estadísticas de los Servicios de Salud de la Caja Costarricense de Seguro Social,
Área de Salud Alfaro Ruíz, 2005-2024</t>
  </si>
  <si>
    <t>Estadísticas de los Servicios de Salud de la Caja Costarricense de Seguro Social,
Área de Salud San Isidro, 2005-2024</t>
  </si>
  <si>
    <t>Estadísticas de los Servicios de Salud de la Caja Costarricense de Seguro Social,
Área de Salud Heredia Virilla, 2005-2024</t>
  </si>
  <si>
    <t>Estadísticas de los Servicios de Salud de la Caja Costarricense de Seguro Social,
Área de Salud Alajuela Sur, 2005-2024</t>
  </si>
  <si>
    <t>Estadísticas de los Servicios de Salud de la Caja Costarricense de Seguro Social,
Área de Salud Alajuela Oeste, 2005-2024</t>
  </si>
  <si>
    <t>Estadísticas de los Servicios de Salud de la Caja Costarricense de Seguro Social,
Área de Salud Santa Bárbara, 2005-2024</t>
  </si>
  <si>
    <t>Estadísticas de los Servicios de Salud de la Caja Costarricense de Seguro Social,
Área de Salud Alajuela Central, 2005-2024</t>
  </si>
  <si>
    <t>Estadísticas de los Servicios de Salud de la Caja Costarricense de Seguro Social,
Área de Salud La Carpio-León XIII (Asemeco), 2005-2024</t>
  </si>
  <si>
    <t>Medicamentos</t>
  </si>
  <si>
    <t>Fuente: CCSS. Gerencia Médica, Área de Estadística en Salud, datos consultados el 15 de Abril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</si>
</sst>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_);_(* \(#,##0\);_(* &quot;-&quot;_);_(@_)"/>
    <numFmt numFmtId="165" formatCode="_(* #,##0.00_);_(* \(#,##0.00\);_(* &quot;-&quot;??_);_(@_)"/>
    <numFmt numFmtId="166" formatCode="0.0"/>
    <numFmt numFmtId="167" formatCode="_(* #,##0.0_);_(* \(#,##0.0\);_(* &quot;-&quot;?_);_(@_)"/>
    <numFmt numFmtId="168" formatCode="#,##0.0_);\(#,##0.0\)"/>
    <numFmt numFmtId="169" formatCode="_(* #,##0_);_(* \(#,##0\);_(* &quot;-&quot;?_);_(@_)"/>
  </numFmts>
  <fonts count="16" x14ac:knownFonts="1">
    <font>
      <sz val="10"/>
      <name val="Arial"/>
    </font>
    <font>
      <sz val="10"/>
      <name val="Arial"/>
      <family val="2"/>
    </font>
    <font>
      <b/>
      <i/>
      <sz val="9"/>
      <name val="Arial"/>
      <family val="2"/>
    </font>
    <font>
      <sz val="9"/>
      <name val="Arial"/>
      <family val="2"/>
    </font>
    <font>
      <b/>
      <sz val="9"/>
      <name val="Arial"/>
      <family val="2"/>
    </font>
    <font>
      <b/>
      <sz val="10"/>
      <name val="Arial"/>
      <family val="2"/>
    </font>
    <font>
      <sz val="8.5"/>
      <name val="Arial"/>
      <family val="2"/>
    </font>
    <font>
      <b/>
      <sz val="11"/>
      <name val="Arial"/>
      <family val="2"/>
    </font>
    <font>
      <vertAlign val="superscript"/>
      <sz val="10"/>
      <name val="Arial"/>
      <family val="2"/>
    </font>
    <font>
      <b/>
      <i/>
      <sz val="10"/>
      <name val="Arial"/>
      <family val="2"/>
    </font>
    <font>
      <sz val="10"/>
      <color theme="1"/>
      <name val="Arial"/>
      <family val="2"/>
    </font>
    <font>
      <b/>
      <vertAlign val="superscript"/>
      <sz val="10"/>
      <name val="Arial"/>
      <family val="2"/>
    </font>
    <font>
      <sz val="10"/>
      <color indexed="8"/>
      <name val="Arial"/>
      <family val="2"/>
    </font>
    <font>
      <b/>
      <sz val="10"/>
      <color theme="1"/>
      <name val="Arial"/>
      <family val="2"/>
    </font>
    <font>
      <b/>
      <i/>
      <sz val="10"/>
      <color theme="1"/>
      <name val="Arial"/>
      <family val="2"/>
    </font>
    <font>
      <sz val="10"/>
      <color rgb="FF000000"/>
      <name val="Arial"/>
      <family val="2"/>
    </font>
  </fonts>
  <fills count="2">
    <fill>
      <patternFill patternType="none"/>
    </fill>
    <fill>
      <patternFill patternType="gray125"/>
    </fill>
  </fills>
  <borders count="14">
    <border>
      <left/>
      <right/>
      <top/>
      <bottom/>
      <diagonal/>
    </border>
    <border>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bottom style="thin">
        <color indexed="64"/>
      </bottom>
      <diagonal/>
    </border>
    <border>
      <left/>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top style="thin">
        <color indexed="64"/>
      </top>
      <bottom style="double">
        <color indexed="64"/>
      </bottom>
      <diagonal/>
    </border>
  </borders>
  <cellStyleXfs count="3">
    <xf numFmtId="0" fontId="0" fillId="0" borderId="0"/>
    <xf numFmtId="0" fontId="1" fillId="0" borderId="0"/>
    <xf numFmtId="0" fontId="1" fillId="0" borderId="0"/>
  </cellStyleXfs>
  <cellXfs count="86">
    <xf numFmtId="0" fontId="0" fillId="0" borderId="0" xfId="0"/>
    <xf numFmtId="0" fontId="3" fillId="0" borderId="0" xfId="0" applyFont="1"/>
    <xf numFmtId="0" fontId="3" fillId="0" borderId="0" xfId="0" applyFont="1" applyAlignment="1">
      <alignment horizontal="left"/>
    </xf>
    <xf numFmtId="0" fontId="1" fillId="0" borderId="0" xfId="0" applyFont="1"/>
    <xf numFmtId="0" fontId="7" fillId="0" borderId="8" xfId="0" applyFont="1" applyBorder="1" applyAlignment="1" applyProtection="1">
      <alignment horizontal="center" vertical="center" wrapText="1"/>
    </xf>
    <xf numFmtId="0" fontId="3" fillId="0" borderId="0" xfId="0" applyFont="1" applyProtection="1"/>
    <xf numFmtId="0" fontId="5" fillId="0" borderId="2" xfId="0" applyFont="1" applyBorder="1" applyAlignment="1" applyProtection="1">
      <alignment horizontal="center" vertical="center" wrapText="1"/>
    </xf>
    <xf numFmtId="0" fontId="5" fillId="0" borderId="9"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1" fillId="0" borderId="7"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1" xfId="0" applyFont="1" applyBorder="1" applyAlignment="1" applyProtection="1">
      <alignment horizontal="center" vertical="center" wrapText="1"/>
    </xf>
    <xf numFmtId="0" fontId="1" fillId="0" borderId="0" xfId="0" applyFont="1" applyProtection="1"/>
    <xf numFmtId="0" fontId="5" fillId="0" borderId="2" xfId="0" applyFont="1" applyBorder="1" applyAlignment="1" applyProtection="1">
      <alignment horizontal="left" wrapText="1"/>
    </xf>
    <xf numFmtId="37" fontId="5" fillId="0" borderId="0" xfId="0" applyNumberFormat="1" applyFont="1" applyProtection="1"/>
    <xf numFmtId="37" fontId="5" fillId="0" borderId="0" xfId="0" applyNumberFormat="1" applyFont="1" applyAlignment="1" applyProtection="1">
      <alignment horizontal="right"/>
    </xf>
    <xf numFmtId="37" fontId="5" fillId="0" borderId="6" xfId="0" applyNumberFormat="1" applyFont="1" applyBorder="1" applyAlignment="1" applyProtection="1">
      <alignment horizontal="right"/>
    </xf>
    <xf numFmtId="0" fontId="1" fillId="0" borderId="2" xfId="0" applyFont="1" applyBorder="1" applyAlignment="1" applyProtection="1">
      <alignment horizontal="left" wrapText="1" indent="3"/>
    </xf>
    <xf numFmtId="167" fontId="12" fillId="0" borderId="0" xfId="2" applyNumberFormat="1" applyFont="1" applyAlignment="1" applyProtection="1">
      <alignment horizontal="right"/>
    </xf>
    <xf numFmtId="166" fontId="1" fillId="0" borderId="0" xfId="0" applyNumberFormat="1" applyFont="1" applyProtection="1"/>
    <xf numFmtId="37" fontId="12" fillId="0" borderId="0" xfId="1" applyNumberFormat="1" applyFont="1" applyAlignment="1" applyProtection="1">
      <alignment horizontal="right"/>
    </xf>
    <xf numFmtId="0" fontId="1" fillId="0" borderId="2" xfId="0" applyFont="1" applyBorder="1" applyAlignment="1" applyProtection="1">
      <alignment horizontal="left" wrapText="1" indent="4"/>
    </xf>
    <xf numFmtId="37" fontId="1" fillId="0" borderId="0" xfId="0" applyNumberFormat="1" applyFont="1" applyProtection="1"/>
    <xf numFmtId="167" fontId="1" fillId="0" borderId="0" xfId="0" applyNumberFormat="1" applyFont="1" applyProtection="1"/>
    <xf numFmtId="3" fontId="5" fillId="0" borderId="0" xfId="0" applyNumberFormat="1" applyFont="1" applyAlignment="1" applyProtection="1">
      <alignment horizontal="right"/>
    </xf>
    <xf numFmtId="3" fontId="13" fillId="0" borderId="0" xfId="0" applyNumberFormat="1" applyFont="1" applyAlignment="1" applyProtection="1">
      <alignment horizontal="right"/>
    </xf>
    <xf numFmtId="0" fontId="9" fillId="0" borderId="2" xfId="0" applyFont="1" applyBorder="1" applyAlignment="1" applyProtection="1">
      <alignment horizontal="left" wrapText="1" indent="1"/>
    </xf>
    <xf numFmtId="3" fontId="1" fillId="0" borderId="0" xfId="0" applyNumberFormat="1" applyFont="1" applyAlignment="1" applyProtection="1">
      <alignment horizontal="right"/>
    </xf>
    <xf numFmtId="3" fontId="10" fillId="0" borderId="0" xfId="0" applyNumberFormat="1" applyFont="1" applyAlignment="1" applyProtection="1">
      <alignment horizontal="right"/>
    </xf>
    <xf numFmtId="0" fontId="1" fillId="0" borderId="2" xfId="0" applyFont="1" applyBorder="1" applyAlignment="1" applyProtection="1">
      <alignment horizontal="left" vertical="center" wrapText="1" indent="1"/>
    </xf>
    <xf numFmtId="0" fontId="5" fillId="0" borderId="2" xfId="0" applyFont="1" applyBorder="1" applyAlignment="1" applyProtection="1">
      <alignment horizontal="left" vertical="center" wrapText="1"/>
    </xf>
    <xf numFmtId="0" fontId="1" fillId="0" borderId="2" xfId="0" applyFont="1" applyBorder="1" applyAlignment="1" applyProtection="1">
      <alignment horizontal="left" wrapText="1" indent="2"/>
    </xf>
    <xf numFmtId="0" fontId="1" fillId="0" borderId="2" xfId="0" applyFont="1" applyBorder="1" applyAlignment="1" applyProtection="1">
      <alignment horizontal="left" wrapText="1" indent="1"/>
    </xf>
    <xf numFmtId="0" fontId="5" fillId="0" borderId="2" xfId="0" applyFont="1" applyBorder="1" applyProtection="1"/>
    <xf numFmtId="0" fontId="1" fillId="0" borderId="2" xfId="0" applyFont="1" applyBorder="1" applyAlignment="1" applyProtection="1">
      <alignment horizontal="left" indent="1"/>
    </xf>
    <xf numFmtId="3" fontId="12" fillId="0" borderId="0" xfId="0" applyNumberFormat="1" applyFont="1" applyAlignment="1" applyProtection="1">
      <alignment horizontal="right"/>
    </xf>
    <xf numFmtId="0" fontId="1" fillId="0" borderId="7" xfId="0" applyFont="1" applyBorder="1" applyAlignment="1" applyProtection="1">
      <alignment horizontal="left" indent="1"/>
    </xf>
    <xf numFmtId="3" fontId="1" fillId="0" borderId="1" xfId="0" applyNumberFormat="1" applyFont="1" applyBorder="1" applyAlignment="1" applyProtection="1">
      <alignment horizontal="right"/>
    </xf>
    <xf numFmtId="3" fontId="10" fillId="0" borderId="1" xfId="0" applyNumberFormat="1" applyFont="1" applyBorder="1" applyAlignment="1" applyProtection="1">
      <alignment horizontal="right"/>
    </xf>
    <xf numFmtId="0" fontId="6" fillId="0" borderId="0" xfId="0" applyFont="1" applyAlignment="1" applyProtection="1">
      <alignment wrapText="1"/>
    </xf>
    <xf numFmtId="3" fontId="3" fillId="0" borderId="0" xfId="0" applyNumberFormat="1" applyFont="1" applyProtection="1"/>
    <xf numFmtId="0" fontId="3" fillId="0" borderId="0" xfId="0" applyFont="1" applyAlignment="1" applyProtection="1">
      <alignment horizontal="left"/>
    </xf>
    <xf numFmtId="0" fontId="9" fillId="0" borderId="0" xfId="0" applyFont="1" applyProtection="1"/>
    <xf numFmtId="0" fontId="7" fillId="0" borderId="13"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1" xfId="0" applyFont="1" applyBorder="1" applyAlignment="1" applyProtection="1">
      <alignment horizontal="center" vertical="center" wrapText="1"/>
    </xf>
    <xf numFmtId="0" fontId="5" fillId="0" borderId="3" xfId="0" applyFont="1" applyBorder="1" applyAlignment="1" applyProtection="1">
      <alignment horizontal="center" vertical="center" wrapText="1"/>
    </xf>
    <xf numFmtId="0" fontId="5" fillId="0" borderId="4" xfId="0" applyFont="1" applyBorder="1" applyAlignment="1" applyProtection="1">
      <alignment horizontal="center" vertical="center" wrapText="1"/>
    </xf>
    <xf numFmtId="0" fontId="6" fillId="0" borderId="6" xfId="0" applyFont="1" applyBorder="1" applyAlignment="1" applyProtection="1">
      <alignment wrapText="1"/>
    </xf>
    <xf numFmtId="37" fontId="4" fillId="0" borderId="0" xfId="0" applyNumberFormat="1" applyFont="1" applyProtection="1"/>
    <xf numFmtId="37" fontId="2" fillId="0" borderId="0" xfId="0" applyNumberFormat="1" applyFont="1" applyProtection="1"/>
    <xf numFmtId="0" fontId="0" fillId="0" borderId="7" xfId="0" applyBorder="1" applyAlignment="1" applyProtection="1">
      <alignment horizontal="center" vertical="center" wrapText="1"/>
    </xf>
    <xf numFmtId="3" fontId="15" fillId="0" borderId="0" xfId="0" applyNumberFormat="1" applyFont="1" applyAlignment="1" applyProtection="1">
      <alignment horizontal="right"/>
    </xf>
    <xf numFmtId="3" fontId="15" fillId="0" borderId="1" xfId="0" applyNumberFormat="1" applyFont="1" applyBorder="1" applyAlignment="1" applyProtection="1">
      <alignment horizontal="right"/>
    </xf>
    <xf numFmtId="164" fontId="12" fillId="0" borderId="0" xfId="0" applyNumberFormat="1" applyFont="1" applyProtection="1"/>
    <xf numFmtId="3" fontId="3" fillId="0" borderId="0" xfId="0" applyNumberFormat="1" applyFont="1" applyAlignment="1" applyProtection="1">
      <alignment horizontal="right"/>
    </xf>
    <xf numFmtId="0" fontId="5" fillId="0" borderId="11"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169" fontId="12" fillId="0" borderId="0" xfId="2" applyNumberFormat="1" applyFont="1" applyAlignment="1" applyProtection="1">
      <alignment horizontal="right"/>
    </xf>
    <xf numFmtId="37" fontId="1" fillId="0" borderId="0" xfId="0" applyNumberFormat="1" applyFont="1" applyAlignment="1" applyProtection="1">
      <alignment horizontal="right"/>
    </xf>
    <xf numFmtId="0" fontId="1" fillId="0" borderId="0" xfId="0" applyFont="1" applyAlignment="1" applyProtection="1">
      <alignment horizontal="right"/>
    </xf>
    <xf numFmtId="165" fontId="1" fillId="0" borderId="0" xfId="0" applyNumberFormat="1" applyFont="1" applyAlignment="1" applyProtection="1">
      <alignment horizontal="right"/>
    </xf>
    <xf numFmtId="3" fontId="1" fillId="0" borderId="5" xfId="0" applyNumberFormat="1" applyFont="1" applyBorder="1" applyAlignment="1" applyProtection="1">
      <alignment horizontal="right"/>
    </xf>
    <xf numFmtId="3" fontId="5" fillId="0" borderId="0" xfId="0" applyNumberFormat="1" applyFont="1" applyProtection="1"/>
    <xf numFmtId="3" fontId="9" fillId="0" borderId="0" xfId="0" applyNumberFormat="1" applyFont="1" applyAlignment="1" applyProtection="1">
      <alignment horizontal="right"/>
    </xf>
    <xf numFmtId="3" fontId="9" fillId="0" borderId="0" xfId="0" applyNumberFormat="1" applyFont="1" applyProtection="1"/>
    <xf numFmtId="3" fontId="1" fillId="0" borderId="0" xfId="0" applyNumberFormat="1" applyFont="1" applyProtection="1"/>
    <xf numFmtId="3" fontId="13" fillId="0" borderId="0" xfId="0" applyNumberFormat="1" applyFont="1" applyProtection="1"/>
    <xf numFmtId="3" fontId="14" fillId="0" borderId="0" xfId="0" applyNumberFormat="1" applyFont="1" applyProtection="1"/>
    <xf numFmtId="3" fontId="10" fillId="0" borderId="0" xfId="0" applyNumberFormat="1" applyFont="1" applyProtection="1"/>
    <xf numFmtId="3" fontId="12" fillId="0" borderId="0" xfId="0" applyNumberFormat="1" applyFont="1" applyProtection="1"/>
    <xf numFmtId="3" fontId="14" fillId="0" borderId="0" xfId="0" applyNumberFormat="1" applyFont="1" applyAlignment="1" applyProtection="1">
      <alignment horizontal="right"/>
    </xf>
    <xf numFmtId="37" fontId="3" fillId="0" borderId="0" xfId="0" applyNumberFormat="1" applyFont="1" applyAlignment="1" applyProtection="1">
      <alignment horizontal="right"/>
    </xf>
    <xf numFmtId="168" fontId="1" fillId="0" borderId="0" xfId="0" applyNumberFormat="1" applyFont="1" applyAlignment="1" applyProtection="1">
      <alignment horizontal="right"/>
    </xf>
    <xf numFmtId="168" fontId="12" fillId="0" borderId="0" xfId="2" applyNumberFormat="1" applyFont="1" applyAlignment="1" applyProtection="1">
      <alignment horizontal="right"/>
    </xf>
    <xf numFmtId="37" fontId="12" fillId="0" borderId="0" xfId="1" applyNumberFormat="1" applyFont="1" applyProtection="1"/>
    <xf numFmtId="165" fontId="1" fillId="0" borderId="0" xfId="0" applyNumberFormat="1" applyFont="1" applyProtection="1"/>
    <xf numFmtId="1" fontId="5" fillId="0" borderId="0" xfId="0" applyNumberFormat="1" applyFont="1" applyAlignment="1" applyProtection="1">
      <alignment horizontal="right"/>
    </xf>
    <xf numFmtId="1" fontId="13" fillId="0" borderId="0" xfId="0" applyNumberFormat="1" applyFont="1" applyAlignment="1" applyProtection="1">
      <alignment horizontal="right"/>
    </xf>
    <xf numFmtId="1" fontId="1" fillId="0" borderId="0" xfId="0" applyNumberFormat="1" applyFont="1" applyAlignment="1" applyProtection="1">
      <alignment horizontal="right"/>
    </xf>
    <xf numFmtId="1" fontId="10" fillId="0" borderId="0" xfId="0" applyNumberFormat="1" applyFont="1" applyAlignment="1" applyProtection="1">
      <alignment horizontal="right"/>
    </xf>
    <xf numFmtId="1" fontId="12" fillId="0" borderId="0" xfId="0" applyNumberFormat="1" applyFont="1" applyAlignment="1" applyProtection="1">
      <alignment horizontal="right"/>
    </xf>
    <xf numFmtId="1" fontId="15" fillId="0" borderId="0" xfId="0" applyNumberFormat="1" applyFont="1" applyAlignment="1" applyProtection="1">
      <alignment horizontal="right"/>
    </xf>
    <xf numFmtId="1" fontId="1" fillId="0" borderId="5" xfId="0" applyNumberFormat="1" applyFont="1" applyBorder="1" applyAlignment="1" applyProtection="1">
      <alignment horizontal="right"/>
    </xf>
    <xf numFmtId="1" fontId="1" fillId="0" borderId="1" xfId="0" applyNumberFormat="1" applyFont="1" applyBorder="1" applyAlignment="1" applyProtection="1">
      <alignment horizontal="right"/>
    </xf>
    <xf numFmtId="1" fontId="15" fillId="0" borderId="1" xfId="0" applyNumberFormat="1" applyFont="1" applyBorder="1" applyAlignment="1" applyProtection="1">
      <alignment horizontal="right"/>
    </xf>
  </cellXfs>
  <cellStyles count="3">
    <cellStyle name="Normal" xfId="0" builtinId="0"/>
    <cellStyle name="Normal_Hoja1" xfId="1" xr:uid="{00000000-0005-0000-0000-000001000000}"/>
    <cellStyle name="Normal_Hoja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 Id="rId8" Type="http://schemas.openxmlformats.org/officeDocument/2006/relationships/worksheet" Target="worksheets/sheet8.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48"/>
  <sheetViews>
    <sheetView showGridLines="0" topLeftCell="E2" zoomScale="80" zoomScaleNormal="80" workbookViewId="0">
      <selection activeCell="V25" sqref="V25"/>
    </sheetView>
  </sheetViews>
  <sheetFormatPr baseColWidth="10" defaultColWidth="22.42578125" defaultRowHeight="20.100000000000001" customHeight="1" x14ac:dyDescent="0.2"/>
  <cols>
    <col min="1" max="1" width="0.85546875" style="1" customWidth="1"/>
    <col min="2" max="2" width="32.5703125" style="2" customWidth="1"/>
    <col min="3" max="3" width="11.140625" style="2" bestFit="1" customWidth="1"/>
    <col min="4" max="12" width="11.140625" style="1" bestFit="1" customWidth="1"/>
    <col min="13" max="15" width="10.5703125" style="1" bestFit="1" customWidth="1"/>
    <col min="16" max="16" width="10.42578125" style="1" bestFit="1" customWidth="1"/>
    <col min="17" max="17" width="12.5703125" style="1" customWidth="1"/>
    <col min="18" max="18" width="11.42578125" style="1" bestFit="1" customWidth="1"/>
    <col min="19" max="19" width="12" style="1" customWidth="1"/>
    <col min="20" max="20" width="10.5703125" style="1" bestFit="1" customWidth="1"/>
    <col min="21" max="22" width="11.85546875" style="1" bestFit="1" customWidth="1"/>
    <col min="23" max="16384" width="22.42578125" style="1"/>
  </cols>
  <sheetData>
    <row r="1" spans="1:22" ht="33.75" customHeight="1" thickBot="1" x14ac:dyDescent="0.25">
      <c r="A1" s="4" t="s">
        <v>45</v>
      </c>
      <c r="B1" s="4"/>
      <c r="C1" s="4"/>
      <c r="D1" s="4"/>
      <c r="E1" s="4"/>
      <c r="F1" s="4"/>
      <c r="G1" s="4"/>
      <c r="H1" s="4"/>
      <c r="I1" s="4"/>
      <c r="J1" s="4"/>
      <c r="K1" s="4"/>
      <c r="L1" s="4"/>
      <c r="M1" s="4"/>
      <c r="N1" s="4"/>
      <c r="O1" s="4"/>
      <c r="P1" s="4"/>
      <c r="Q1" s="4"/>
      <c r="R1" s="4"/>
      <c r="S1" s="4"/>
      <c r="T1" s="4"/>
      <c r="U1" s="4"/>
      <c r="V1" s="4"/>
    </row>
    <row r="2" spans="1:22" ht="14.25" customHeight="1" thickTop="1" x14ac:dyDescent="0.2">
      <c r="A2" s="5"/>
      <c r="B2" s="6" t="s">
        <v>19</v>
      </c>
      <c r="C2" s="7" t="s">
        <v>4</v>
      </c>
      <c r="D2" s="8"/>
      <c r="E2" s="8"/>
      <c r="F2" s="8"/>
      <c r="G2" s="8"/>
      <c r="H2" s="8"/>
      <c r="I2" s="8"/>
      <c r="J2" s="8"/>
      <c r="K2" s="8"/>
      <c r="L2" s="8"/>
      <c r="M2" s="8"/>
      <c r="N2" s="8"/>
      <c r="O2" s="8"/>
      <c r="P2" s="8"/>
      <c r="Q2" s="8"/>
      <c r="R2" s="8"/>
      <c r="S2" s="8"/>
      <c r="T2" s="8"/>
      <c r="U2" s="8"/>
      <c r="V2" s="8"/>
    </row>
    <row r="3" spans="1:22" ht="12" customHeight="1" x14ac:dyDescent="0.2">
      <c r="A3" s="5"/>
      <c r="B3" s="9"/>
      <c r="C3" s="10">
        <v>2005</v>
      </c>
      <c r="D3" s="11">
        <v>2006</v>
      </c>
      <c r="E3" s="11">
        <v>2007</v>
      </c>
      <c r="F3" s="11">
        <v>2008</v>
      </c>
      <c r="G3" s="11">
        <v>2009</v>
      </c>
      <c r="H3" s="11">
        <v>2010</v>
      </c>
      <c r="I3" s="11">
        <v>2011</v>
      </c>
      <c r="J3" s="11">
        <v>2012</v>
      </c>
      <c r="K3" s="11">
        <v>2013</v>
      </c>
      <c r="L3" s="11">
        <v>2014</v>
      </c>
      <c r="M3" s="11">
        <v>2015</v>
      </c>
      <c r="N3" s="11">
        <v>2016</v>
      </c>
      <c r="O3" s="11">
        <v>2017</v>
      </c>
      <c r="P3" s="11">
        <v>2018</v>
      </c>
      <c r="Q3" s="11">
        <v>2019</v>
      </c>
      <c r="R3" s="11">
        <v>2020</v>
      </c>
      <c r="S3" s="11">
        <v>2021</v>
      </c>
      <c r="T3" s="11">
        <v>2022</v>
      </c>
      <c r="U3" s="11">
        <v>2023</v>
      </c>
      <c r="V3" s="11">
        <v>2024</v>
      </c>
    </row>
    <row r="4" spans="1:22" s="3" customFormat="1" ht="14.25" x14ac:dyDescent="0.2">
      <c r="A4" s="12"/>
      <c r="B4" s="13" t="s">
        <v>42</v>
      </c>
      <c r="C4" s="14">
        <v>52737</v>
      </c>
      <c r="D4" s="14">
        <v>51009</v>
      </c>
      <c r="E4" s="14">
        <v>49974</v>
      </c>
      <c r="F4" s="14">
        <v>52300</v>
      </c>
      <c r="G4" s="14">
        <v>54617</v>
      </c>
      <c r="H4" s="14">
        <v>54454</v>
      </c>
      <c r="I4" s="14">
        <v>55903</v>
      </c>
      <c r="J4" s="14">
        <v>60095</v>
      </c>
      <c r="K4" s="14">
        <v>58910</v>
      </c>
      <c r="L4" s="14">
        <v>58914</v>
      </c>
      <c r="M4" s="15">
        <v>60614</v>
      </c>
      <c r="N4" s="15">
        <v>62224</v>
      </c>
      <c r="O4" s="15">
        <v>64970</v>
      </c>
      <c r="P4" s="15">
        <v>60590</v>
      </c>
      <c r="Q4" s="15">
        <v>61593</v>
      </c>
      <c r="R4" s="15">
        <v>41619</v>
      </c>
      <c r="S4" s="15">
        <v>44223</v>
      </c>
      <c r="T4" s="15">
        <v>50129</v>
      </c>
      <c r="U4" s="16">
        <v>55719</v>
      </c>
      <c r="V4" s="16">
        <v>55039</v>
      </c>
    </row>
    <row r="5" spans="1:22" ht="14.25" x14ac:dyDescent="0.2">
      <c r="A5" s="5"/>
      <c r="B5" s="17" t="s">
        <v>43</v>
      </c>
      <c r="C5" s="18">
        <v>4.1399999999999997</v>
      </c>
      <c r="D5" s="18">
        <v>4.24</v>
      </c>
      <c r="E5" s="18">
        <v>4.37</v>
      </c>
      <c r="F5" s="18">
        <v>4.41</v>
      </c>
      <c r="G5" s="18">
        <v>4.37</v>
      </c>
      <c r="H5" s="18">
        <v>4.6900000000000004</v>
      </c>
      <c r="I5" s="18">
        <v>4.8</v>
      </c>
      <c r="J5" s="18">
        <v>5</v>
      </c>
      <c r="K5" s="18">
        <v>5.0999999999999996</v>
      </c>
      <c r="L5" s="18">
        <v>5.2</v>
      </c>
      <c r="M5" s="18">
        <v>5.3</v>
      </c>
      <c r="N5" s="18">
        <v>5.4</v>
      </c>
      <c r="O5" s="18">
        <v>5.3</v>
      </c>
      <c r="P5" s="18">
        <v>5.4</v>
      </c>
      <c r="Q5" s="18">
        <v>5.7108338060124124</v>
      </c>
      <c r="R5" s="18">
        <v>5.2001314852352714</v>
      </c>
      <c r="S5" s="18">
        <v>5.5</v>
      </c>
      <c r="T5" s="18">
        <v>5.8</v>
      </c>
      <c r="U5" s="19">
        <v>6</v>
      </c>
      <c r="V5" s="19">
        <v>6.3</v>
      </c>
    </row>
    <row r="6" spans="1:22" ht="12.75" x14ac:dyDescent="0.2">
      <c r="A6" s="5"/>
      <c r="B6" s="17" t="s">
        <v>16</v>
      </c>
      <c r="C6" s="20">
        <v>27721</v>
      </c>
      <c r="D6" s="20">
        <v>27833</v>
      </c>
      <c r="E6" s="20">
        <v>26552</v>
      </c>
      <c r="F6" s="20">
        <v>29215</v>
      </c>
      <c r="G6" s="20">
        <v>29833</v>
      </c>
      <c r="H6" s="20">
        <v>29430</v>
      </c>
      <c r="I6" s="20">
        <v>29578</v>
      </c>
      <c r="J6" s="20">
        <v>32927</v>
      </c>
      <c r="K6" s="20">
        <v>32378</v>
      </c>
      <c r="L6" s="20">
        <v>32828</v>
      </c>
      <c r="M6" s="20">
        <v>34029</v>
      </c>
      <c r="N6" s="20">
        <v>35146</v>
      </c>
      <c r="O6" s="20">
        <v>37007</v>
      </c>
      <c r="P6" s="20">
        <v>33019</v>
      </c>
      <c r="Q6" s="20">
        <v>33768</v>
      </c>
      <c r="R6" s="20">
        <v>20137</v>
      </c>
      <c r="S6" s="20">
        <v>21855</v>
      </c>
      <c r="T6" s="20">
        <v>28091</v>
      </c>
      <c r="U6" s="20">
        <v>33157</v>
      </c>
      <c r="V6" s="20">
        <v>32892</v>
      </c>
    </row>
    <row r="7" spans="1:22" ht="12.75" x14ac:dyDescent="0.2">
      <c r="A7" s="5"/>
      <c r="B7" s="21" t="s">
        <v>23</v>
      </c>
      <c r="C7" s="22">
        <v>18838</v>
      </c>
      <c r="D7" s="22">
        <v>18900</v>
      </c>
      <c r="E7" s="22">
        <v>19136</v>
      </c>
      <c r="F7" s="22">
        <v>19476</v>
      </c>
      <c r="G7" s="22">
        <v>19598</v>
      </c>
      <c r="H7" s="22">
        <v>19642</v>
      </c>
      <c r="I7" s="22">
        <v>20272</v>
      </c>
      <c r="J7" s="22">
        <v>19562</v>
      </c>
      <c r="K7" s="22">
        <v>19504</v>
      </c>
      <c r="L7" s="22">
        <v>20004</v>
      </c>
      <c r="M7" s="22">
        <v>19372</v>
      </c>
      <c r="N7" s="22">
        <v>19172</v>
      </c>
      <c r="O7" s="22">
        <v>19546</v>
      </c>
      <c r="P7" s="22">
        <v>18993</v>
      </c>
      <c r="Q7" s="22">
        <v>18152</v>
      </c>
      <c r="R7" s="22">
        <v>15588</v>
      </c>
      <c r="S7" s="22">
        <v>16345</v>
      </c>
      <c r="T7" s="22">
        <v>17520</v>
      </c>
      <c r="U7" s="12">
        <v>17811</v>
      </c>
      <c r="V7" s="12">
        <v>17856</v>
      </c>
    </row>
    <row r="8" spans="1:22" ht="15" customHeight="1" x14ac:dyDescent="0.2">
      <c r="A8" s="5"/>
      <c r="B8" s="21" t="s">
        <v>24</v>
      </c>
      <c r="C8" s="20">
        <v>8883</v>
      </c>
      <c r="D8" s="20">
        <v>8933</v>
      </c>
      <c r="E8" s="20">
        <v>7416</v>
      </c>
      <c r="F8" s="20">
        <v>9739</v>
      </c>
      <c r="G8" s="20">
        <v>10235</v>
      </c>
      <c r="H8" s="20">
        <v>9788</v>
      </c>
      <c r="I8" s="20">
        <v>9306</v>
      </c>
      <c r="J8" s="20">
        <v>13365</v>
      </c>
      <c r="K8" s="20">
        <v>12874</v>
      </c>
      <c r="L8" s="20">
        <v>12824</v>
      </c>
      <c r="M8" s="20">
        <v>14657</v>
      </c>
      <c r="N8" s="20">
        <v>15974</v>
      </c>
      <c r="O8" s="20">
        <v>17461</v>
      </c>
      <c r="P8" s="20">
        <v>14026</v>
      </c>
      <c r="Q8" s="20">
        <v>15616</v>
      </c>
      <c r="R8" s="20">
        <v>4549</v>
      </c>
      <c r="S8" s="20">
        <v>5510</v>
      </c>
      <c r="T8" s="20">
        <v>10571</v>
      </c>
      <c r="U8" s="12">
        <v>15346</v>
      </c>
      <c r="V8" s="12">
        <v>15036</v>
      </c>
    </row>
    <row r="9" spans="1:22" ht="12.75" x14ac:dyDescent="0.2">
      <c r="A9" s="5"/>
      <c r="B9" s="17" t="s">
        <v>17</v>
      </c>
      <c r="C9" s="22">
        <v>589</v>
      </c>
      <c r="D9" s="22">
        <v>587</v>
      </c>
      <c r="E9" s="22">
        <v>595</v>
      </c>
      <c r="F9" s="22">
        <v>599</v>
      </c>
      <c r="G9" s="22">
        <v>613</v>
      </c>
      <c r="H9" s="22">
        <v>656</v>
      </c>
      <c r="I9" s="22">
        <v>688</v>
      </c>
      <c r="J9" s="22">
        <v>707</v>
      </c>
      <c r="K9" s="22">
        <v>748</v>
      </c>
      <c r="L9" s="22">
        <v>748</v>
      </c>
      <c r="M9" s="22">
        <v>743</v>
      </c>
      <c r="N9" s="22">
        <v>741</v>
      </c>
      <c r="O9" s="22">
        <v>741</v>
      </c>
      <c r="P9" s="22">
        <v>744</v>
      </c>
      <c r="Q9" s="22">
        <v>743</v>
      </c>
      <c r="R9" s="22">
        <v>747</v>
      </c>
      <c r="S9" s="22">
        <v>736</v>
      </c>
      <c r="T9" s="22">
        <v>773</v>
      </c>
      <c r="U9" s="12">
        <v>771</v>
      </c>
      <c r="V9" s="12">
        <v>776</v>
      </c>
    </row>
    <row r="10" spans="1:22" ht="12.75" x14ac:dyDescent="0.2">
      <c r="A10" s="5"/>
      <c r="B10" s="17" t="s">
        <v>18</v>
      </c>
      <c r="C10" s="23">
        <v>83.582033942510108</v>
      </c>
      <c r="D10" s="23">
        <v>82.562064612651369</v>
      </c>
      <c r="E10" s="23">
        <v>83.279572369936872</v>
      </c>
      <c r="F10" s="23">
        <v>83.331963808010812</v>
      </c>
      <c r="G10" s="23">
        <v>84.422962736383752</v>
      </c>
      <c r="H10" s="23">
        <v>84.238281739304711</v>
      </c>
      <c r="I10" s="23">
        <v>86.37</v>
      </c>
      <c r="J10" s="23">
        <v>86.31</v>
      </c>
      <c r="K10" s="23">
        <v>82.12</v>
      </c>
      <c r="L10" s="23">
        <v>85.82</v>
      </c>
      <c r="M10" s="23">
        <v>86.13</v>
      </c>
      <c r="N10" s="23">
        <v>86.908380773411452</v>
      </c>
      <c r="O10" s="23">
        <v>87.4</v>
      </c>
      <c r="P10" s="23">
        <v>87.94</v>
      </c>
      <c r="Q10" s="23">
        <v>90.972692228467182</v>
      </c>
      <c r="R10" s="23">
        <v>67</v>
      </c>
      <c r="S10" s="23">
        <v>72.7</v>
      </c>
      <c r="T10" s="23">
        <v>83.4</v>
      </c>
      <c r="U10" s="12">
        <v>81.400000000000006</v>
      </c>
      <c r="V10" s="12">
        <v>83.2</v>
      </c>
    </row>
    <row r="11" spans="1:22" ht="12.75" x14ac:dyDescent="0.2">
      <c r="A11" s="5"/>
      <c r="B11" s="17" t="s">
        <v>26</v>
      </c>
      <c r="C11" s="23">
        <v>73.373514431239386</v>
      </c>
      <c r="D11" s="23">
        <v>70.335604770017042</v>
      </c>
      <c r="E11" s="23">
        <v>70.152941176470591</v>
      </c>
      <c r="F11" s="23">
        <v>69.736227045075125</v>
      </c>
      <c r="G11" s="23">
        <v>70.668841761827082</v>
      </c>
      <c r="H11" s="23">
        <v>66.496951219512198</v>
      </c>
      <c r="I11" s="23">
        <v>66.11</v>
      </c>
      <c r="J11" s="23">
        <v>64.45</v>
      </c>
      <c r="K11" s="23">
        <v>59.79</v>
      </c>
      <c r="L11" s="23">
        <v>59.57</v>
      </c>
      <c r="M11" s="23">
        <v>59.88</v>
      </c>
      <c r="N11" s="23">
        <v>60.040485829959515</v>
      </c>
      <c r="O11" s="23">
        <v>61.3</v>
      </c>
      <c r="P11" s="23">
        <v>60.21</v>
      </c>
      <c r="Q11" s="23">
        <v>59.204576043068641</v>
      </c>
      <c r="R11" s="23">
        <v>48.5</v>
      </c>
      <c r="S11" s="23">
        <v>51</v>
      </c>
      <c r="T11" s="23">
        <v>52.79</v>
      </c>
      <c r="U11" s="19">
        <v>50</v>
      </c>
      <c r="V11" s="19">
        <v>49.3</v>
      </c>
    </row>
    <row r="12" spans="1:22" ht="12.75" x14ac:dyDescent="0.2">
      <c r="A12" s="5"/>
      <c r="B12" s="17" t="s">
        <v>21</v>
      </c>
      <c r="C12" s="20">
        <v>11654</v>
      </c>
      <c r="D12" s="20">
        <v>11545</v>
      </c>
      <c r="E12" s="20">
        <v>11867</v>
      </c>
      <c r="F12" s="20">
        <v>12286</v>
      </c>
      <c r="G12" s="20">
        <v>12464</v>
      </c>
      <c r="H12" s="20">
        <v>11934</v>
      </c>
      <c r="I12" s="20">
        <v>12797</v>
      </c>
      <c r="J12" s="20">
        <v>12706</v>
      </c>
      <c r="K12" s="20">
        <v>12141</v>
      </c>
      <c r="L12" s="20">
        <v>12571</v>
      </c>
      <c r="M12" s="20">
        <v>13069</v>
      </c>
      <c r="N12" s="20">
        <v>12828</v>
      </c>
      <c r="O12" s="20">
        <v>12706</v>
      </c>
      <c r="P12" s="20">
        <v>12835</v>
      </c>
      <c r="Q12" s="20">
        <v>12013</v>
      </c>
      <c r="R12" s="20">
        <v>10627</v>
      </c>
      <c r="S12" s="20">
        <v>9624</v>
      </c>
      <c r="T12" s="20">
        <v>9360</v>
      </c>
      <c r="U12" s="12">
        <v>8667</v>
      </c>
      <c r="V12" s="12">
        <v>7607</v>
      </c>
    </row>
    <row r="13" spans="1:22" ht="12.75" x14ac:dyDescent="0.2">
      <c r="A13" s="5"/>
      <c r="B13" s="17" t="s">
        <v>22</v>
      </c>
      <c r="C13" s="20">
        <v>11626</v>
      </c>
      <c r="D13" s="20">
        <v>11548</v>
      </c>
      <c r="E13" s="20">
        <v>11880</v>
      </c>
      <c r="F13" s="20">
        <v>12289</v>
      </c>
      <c r="G13" s="20">
        <v>12457</v>
      </c>
      <c r="H13" s="20">
        <v>11927</v>
      </c>
      <c r="I13" s="20">
        <v>12803</v>
      </c>
      <c r="J13" s="20">
        <v>12689</v>
      </c>
      <c r="K13" s="20">
        <v>12134</v>
      </c>
      <c r="L13" s="20">
        <v>12593</v>
      </c>
      <c r="M13" s="20">
        <v>13088</v>
      </c>
      <c r="N13" s="20">
        <v>12861</v>
      </c>
      <c r="O13" s="20">
        <v>12709</v>
      </c>
      <c r="P13" s="20">
        <v>12837</v>
      </c>
      <c r="Q13" s="20">
        <v>12047</v>
      </c>
      <c r="R13" s="20">
        <v>10620</v>
      </c>
      <c r="S13" s="20">
        <v>9631</v>
      </c>
      <c r="T13" s="20">
        <v>9384</v>
      </c>
      <c r="U13" s="12">
        <v>8700</v>
      </c>
      <c r="V13" s="12">
        <v>7651</v>
      </c>
    </row>
    <row r="14" spans="1:22" ht="12.75" x14ac:dyDescent="0.2">
      <c r="A14" s="5"/>
      <c r="B14" s="13" t="s">
        <v>11</v>
      </c>
      <c r="C14" s="24">
        <v>2609709</v>
      </c>
      <c r="D14" s="24">
        <v>2619370</v>
      </c>
      <c r="E14" s="24">
        <v>2672820</v>
      </c>
      <c r="F14" s="24">
        <v>2735278</v>
      </c>
      <c r="G14" s="24">
        <v>2824308</v>
      </c>
      <c r="H14" s="24">
        <v>2931085</v>
      </c>
      <c r="I14" s="24">
        <v>3004867</v>
      </c>
      <c r="J14" s="24">
        <v>3114800</v>
      </c>
      <c r="K14" s="24">
        <v>3151182</v>
      </c>
      <c r="L14" s="24">
        <v>3089757</v>
      </c>
      <c r="M14" s="24">
        <v>3065202</v>
      </c>
      <c r="N14" s="24">
        <v>3034936</v>
      </c>
      <c r="O14" s="24">
        <v>3031275</v>
      </c>
      <c r="P14" s="24">
        <v>3048519</v>
      </c>
      <c r="Q14" s="24">
        <v>3237028</v>
      </c>
      <c r="R14" s="24">
        <v>2635083</v>
      </c>
      <c r="S14" s="24">
        <v>3055184</v>
      </c>
      <c r="T14" s="24">
        <v>3141472</v>
      </c>
      <c r="U14" s="25">
        <v>3278472</v>
      </c>
      <c r="V14" s="25">
        <v>3885923</v>
      </c>
    </row>
    <row r="15" spans="1:22" ht="12.75" x14ac:dyDescent="0.2">
      <c r="A15" s="5"/>
      <c r="B15" s="26" t="s">
        <v>12</v>
      </c>
      <c r="C15" s="24">
        <v>2136278</v>
      </c>
      <c r="D15" s="24">
        <v>2124850</v>
      </c>
      <c r="E15" s="24">
        <v>2160474</v>
      </c>
      <c r="F15" s="24">
        <v>2215200</v>
      </c>
      <c r="G15" s="24">
        <v>2286905</v>
      </c>
      <c r="H15" s="24">
        <v>2396120</v>
      </c>
      <c r="I15" s="24">
        <v>2437211</v>
      </c>
      <c r="J15" s="24">
        <v>2518694</v>
      </c>
      <c r="K15" s="24">
        <v>2536643</v>
      </c>
      <c r="L15" s="24">
        <v>2484211</v>
      </c>
      <c r="M15" s="24">
        <v>2471801</v>
      </c>
      <c r="N15" s="24">
        <v>2458258</v>
      </c>
      <c r="O15" s="24">
        <v>2442578</v>
      </c>
      <c r="P15" s="24">
        <v>2452677</v>
      </c>
      <c r="Q15" s="24">
        <v>2587777</v>
      </c>
      <c r="R15" s="24">
        <v>2299715</v>
      </c>
      <c r="S15" s="24">
        <v>2626520</v>
      </c>
      <c r="T15" s="24">
        <v>2596752</v>
      </c>
      <c r="U15" s="25">
        <v>2576129</v>
      </c>
      <c r="V15" s="25">
        <v>2666333</v>
      </c>
    </row>
    <row r="16" spans="1:22" ht="12.75" x14ac:dyDescent="0.2">
      <c r="A16" s="5"/>
      <c r="B16" s="17" t="s">
        <v>9</v>
      </c>
      <c r="C16" s="27">
        <v>1699361</v>
      </c>
      <c r="D16" s="27">
        <v>1691617</v>
      </c>
      <c r="E16" s="27">
        <v>1754838</v>
      </c>
      <c r="F16" s="27">
        <v>1810489</v>
      </c>
      <c r="G16" s="27">
        <v>1826461</v>
      </c>
      <c r="H16" s="27">
        <v>1914374</v>
      </c>
      <c r="I16" s="27">
        <v>1911985</v>
      </c>
      <c r="J16" s="27">
        <v>1954477</v>
      </c>
      <c r="K16" s="27">
        <v>1960153</v>
      </c>
      <c r="L16" s="27">
        <v>1890231</v>
      </c>
      <c r="M16" s="27">
        <v>1885537</v>
      </c>
      <c r="N16" s="27">
        <v>1872995</v>
      </c>
      <c r="O16" s="27">
        <v>1826405</v>
      </c>
      <c r="P16" s="27">
        <v>1867913</v>
      </c>
      <c r="Q16" s="27">
        <v>1959690</v>
      </c>
      <c r="R16" s="27">
        <v>1753257</v>
      </c>
      <c r="S16" s="27">
        <v>2025314</v>
      </c>
      <c r="T16" s="27">
        <v>2040049</v>
      </c>
      <c r="U16" s="28">
        <v>2022385</v>
      </c>
      <c r="V16" s="28">
        <v>2101148</v>
      </c>
    </row>
    <row r="17" spans="1:22" ht="12.75" x14ac:dyDescent="0.2">
      <c r="A17" s="5"/>
      <c r="B17" s="17" t="s">
        <v>20</v>
      </c>
      <c r="C17" s="27">
        <v>436917</v>
      </c>
      <c r="D17" s="27">
        <v>433233</v>
      </c>
      <c r="E17" s="27">
        <v>405636</v>
      </c>
      <c r="F17" s="27">
        <v>404711</v>
      </c>
      <c r="G17" s="27">
        <v>460444</v>
      </c>
      <c r="H17" s="27">
        <v>481746</v>
      </c>
      <c r="I17" s="27">
        <v>525226</v>
      </c>
      <c r="J17" s="27">
        <v>564217</v>
      </c>
      <c r="K17" s="27">
        <v>576490</v>
      </c>
      <c r="L17" s="27">
        <v>593980</v>
      </c>
      <c r="M17" s="27">
        <v>586264</v>
      </c>
      <c r="N17" s="27">
        <v>585263</v>
      </c>
      <c r="O17" s="27">
        <v>616173</v>
      </c>
      <c r="P17" s="27">
        <v>584764</v>
      </c>
      <c r="Q17" s="27">
        <v>628087</v>
      </c>
      <c r="R17" s="27">
        <v>546458</v>
      </c>
      <c r="S17" s="27">
        <v>601206</v>
      </c>
      <c r="T17" s="27">
        <v>556703</v>
      </c>
      <c r="U17" s="28">
        <v>553744</v>
      </c>
      <c r="V17" s="28">
        <v>565185</v>
      </c>
    </row>
    <row r="18" spans="1:22" ht="12.75" x14ac:dyDescent="0.2">
      <c r="A18" s="5"/>
      <c r="B18" s="29" t="s">
        <v>10</v>
      </c>
      <c r="C18" s="27">
        <v>91405</v>
      </c>
      <c r="D18" s="27">
        <v>101219</v>
      </c>
      <c r="E18" s="27">
        <v>107682</v>
      </c>
      <c r="F18" s="27">
        <v>111607</v>
      </c>
      <c r="G18" s="27">
        <v>121136</v>
      </c>
      <c r="H18" s="27">
        <v>130478</v>
      </c>
      <c r="I18" s="27">
        <v>138842</v>
      </c>
      <c r="J18" s="27">
        <v>138154</v>
      </c>
      <c r="K18" s="27">
        <v>127782</v>
      </c>
      <c r="L18" s="27">
        <v>130098</v>
      </c>
      <c r="M18" s="27">
        <v>120677</v>
      </c>
      <c r="N18" s="27">
        <v>116605</v>
      </c>
      <c r="O18" s="27">
        <v>126510</v>
      </c>
      <c r="P18" s="27">
        <v>135245</v>
      </c>
      <c r="Q18" s="27">
        <v>178622</v>
      </c>
      <c r="R18" s="27">
        <v>182782</v>
      </c>
      <c r="S18" s="27">
        <v>256098</v>
      </c>
      <c r="T18" s="27">
        <v>222068</v>
      </c>
      <c r="U18" s="28">
        <v>459557</v>
      </c>
      <c r="V18" s="28">
        <v>733506</v>
      </c>
    </row>
    <row r="19" spans="1:22" ht="12.75" x14ac:dyDescent="0.2">
      <c r="A19" s="5"/>
      <c r="B19" s="29" t="s">
        <v>0</v>
      </c>
      <c r="C19" s="27">
        <v>382026</v>
      </c>
      <c r="D19" s="27">
        <v>393301</v>
      </c>
      <c r="E19" s="27">
        <v>404664</v>
      </c>
      <c r="F19" s="27">
        <v>408471</v>
      </c>
      <c r="G19" s="27">
        <v>416267</v>
      </c>
      <c r="H19" s="27">
        <v>404487</v>
      </c>
      <c r="I19" s="27">
        <v>428814</v>
      </c>
      <c r="J19" s="27">
        <v>457952</v>
      </c>
      <c r="K19" s="27">
        <v>486757</v>
      </c>
      <c r="L19" s="27">
        <v>475448</v>
      </c>
      <c r="M19" s="27">
        <v>472724</v>
      </c>
      <c r="N19" s="27">
        <v>460073</v>
      </c>
      <c r="O19" s="27">
        <v>462187</v>
      </c>
      <c r="P19" s="27">
        <v>460597</v>
      </c>
      <c r="Q19" s="27">
        <v>470629</v>
      </c>
      <c r="R19" s="27">
        <v>152586</v>
      </c>
      <c r="S19" s="27">
        <v>172566</v>
      </c>
      <c r="T19" s="27">
        <v>322652</v>
      </c>
      <c r="U19" s="28">
        <v>242786</v>
      </c>
      <c r="V19" s="28">
        <v>486084</v>
      </c>
    </row>
    <row r="20" spans="1:22" ht="14.25" x14ac:dyDescent="0.2">
      <c r="A20" s="5"/>
      <c r="B20" s="13" t="s">
        <v>44</v>
      </c>
      <c r="C20" s="24">
        <v>9562</v>
      </c>
      <c r="D20" s="24">
        <v>10490</v>
      </c>
      <c r="E20" s="24">
        <v>10798</v>
      </c>
      <c r="F20" s="24">
        <v>13445</v>
      </c>
      <c r="G20" s="24">
        <v>14820</v>
      </c>
      <c r="H20" s="24">
        <v>15786</v>
      </c>
      <c r="I20" s="24">
        <v>16859</v>
      </c>
      <c r="J20" s="24">
        <v>16285</v>
      </c>
      <c r="K20" s="24">
        <v>17959</v>
      </c>
      <c r="L20" s="24">
        <v>17772</v>
      </c>
      <c r="M20" s="24">
        <v>16819</v>
      </c>
      <c r="N20" s="24">
        <v>17310</v>
      </c>
      <c r="O20" s="24">
        <v>21417</v>
      </c>
      <c r="P20" s="24">
        <v>29155</v>
      </c>
      <c r="Q20" s="24">
        <v>31855</v>
      </c>
      <c r="R20" s="24">
        <v>20320</v>
      </c>
      <c r="S20" s="24">
        <v>20306</v>
      </c>
      <c r="T20" s="24">
        <v>21914</v>
      </c>
      <c r="U20" s="25">
        <v>30426</v>
      </c>
      <c r="V20" s="25">
        <v>34787</v>
      </c>
    </row>
    <row r="21" spans="1:22" ht="12.75" x14ac:dyDescent="0.2">
      <c r="A21" s="5"/>
      <c r="B21" s="13" t="s">
        <v>1</v>
      </c>
      <c r="C21" s="24">
        <v>944431</v>
      </c>
      <c r="D21" s="24">
        <v>978353</v>
      </c>
      <c r="E21" s="24">
        <v>1004442</v>
      </c>
      <c r="F21" s="24">
        <v>1024024</v>
      </c>
      <c r="G21" s="24">
        <v>1068019</v>
      </c>
      <c r="H21" s="24">
        <v>1208288</v>
      </c>
      <c r="I21" s="24">
        <v>1129910</v>
      </c>
      <c r="J21" s="24">
        <v>1184321</v>
      </c>
      <c r="K21" s="24">
        <v>1195776</v>
      </c>
      <c r="L21" s="24">
        <v>1221652</v>
      </c>
      <c r="M21" s="24">
        <v>1226004</v>
      </c>
      <c r="N21" s="24">
        <v>1275409</v>
      </c>
      <c r="O21" s="24">
        <v>1253089</v>
      </c>
      <c r="P21" s="24">
        <v>1197558</v>
      </c>
      <c r="Q21" s="24">
        <v>1290504</v>
      </c>
      <c r="R21" s="24">
        <v>873844</v>
      </c>
      <c r="S21" s="24">
        <v>1090904</v>
      </c>
      <c r="T21" s="24">
        <v>1389682</v>
      </c>
      <c r="U21" s="25">
        <v>1482780</v>
      </c>
      <c r="V21" s="25">
        <v>1555637</v>
      </c>
    </row>
    <row r="22" spans="1:22" ht="12.75" x14ac:dyDescent="0.2">
      <c r="A22" s="5"/>
      <c r="B22" s="26" t="s">
        <v>2</v>
      </c>
      <c r="C22" s="24">
        <v>333790</v>
      </c>
      <c r="D22" s="24">
        <v>369226</v>
      </c>
      <c r="E22" s="24">
        <v>403543</v>
      </c>
      <c r="F22" s="24">
        <v>410624</v>
      </c>
      <c r="G22" s="24">
        <v>352374</v>
      </c>
      <c r="H22" s="24">
        <v>423382</v>
      </c>
      <c r="I22" s="24">
        <v>415342</v>
      </c>
      <c r="J22" s="24">
        <v>450239</v>
      </c>
      <c r="K22" s="24">
        <v>464435</v>
      </c>
      <c r="L22" s="24">
        <v>422157</v>
      </c>
      <c r="M22" s="24">
        <v>343079</v>
      </c>
      <c r="N22" s="24">
        <v>349030</v>
      </c>
      <c r="O22" s="24">
        <v>403488</v>
      </c>
      <c r="P22" s="24">
        <v>517482</v>
      </c>
      <c r="Q22" s="25">
        <v>556970</v>
      </c>
      <c r="R22" s="25">
        <v>403221</v>
      </c>
      <c r="S22" s="25">
        <v>502292</v>
      </c>
      <c r="T22" s="25">
        <v>544984</v>
      </c>
      <c r="U22" s="25">
        <v>623260</v>
      </c>
      <c r="V22" s="25">
        <v>644233</v>
      </c>
    </row>
    <row r="23" spans="1:22" ht="12.75" x14ac:dyDescent="0.2">
      <c r="A23" s="5"/>
      <c r="B23" s="26" t="s">
        <v>3</v>
      </c>
      <c r="C23" s="24">
        <v>610641</v>
      </c>
      <c r="D23" s="24">
        <v>609127</v>
      </c>
      <c r="E23" s="24">
        <v>600899</v>
      </c>
      <c r="F23" s="24">
        <v>613400</v>
      </c>
      <c r="G23" s="24">
        <v>715645</v>
      </c>
      <c r="H23" s="24">
        <v>784906</v>
      </c>
      <c r="I23" s="24">
        <v>714568</v>
      </c>
      <c r="J23" s="24">
        <v>734082</v>
      </c>
      <c r="K23" s="24">
        <v>731341</v>
      </c>
      <c r="L23" s="24">
        <v>799495</v>
      </c>
      <c r="M23" s="24">
        <v>882925</v>
      </c>
      <c r="N23" s="24">
        <v>926379</v>
      </c>
      <c r="O23" s="24">
        <v>849601</v>
      </c>
      <c r="P23" s="24">
        <v>680076</v>
      </c>
      <c r="Q23" s="25">
        <v>733534</v>
      </c>
      <c r="R23" s="25">
        <v>470623</v>
      </c>
      <c r="S23" s="25">
        <v>588612</v>
      </c>
      <c r="T23" s="25">
        <v>844698</v>
      </c>
      <c r="U23" s="25">
        <v>859520</v>
      </c>
      <c r="V23" s="25">
        <v>911404</v>
      </c>
    </row>
    <row r="24" spans="1:22" ht="38.25" x14ac:dyDescent="0.2">
      <c r="A24" s="5"/>
      <c r="B24" s="30" t="s">
        <v>29</v>
      </c>
      <c r="C24" s="24"/>
      <c r="D24" s="24"/>
      <c r="E24" s="24"/>
      <c r="F24" s="24"/>
      <c r="G24" s="24"/>
      <c r="H24" s="24"/>
      <c r="I24" s="24"/>
      <c r="J24" s="24"/>
      <c r="K24" s="24"/>
      <c r="L24" s="24"/>
      <c r="M24" s="24"/>
      <c r="N24" s="24"/>
      <c r="O24" s="24"/>
      <c r="P24" s="24"/>
      <c r="Q24" s="24"/>
      <c r="R24" s="24"/>
      <c r="S24" s="24"/>
      <c r="T24" s="27"/>
      <c r="U24" s="25"/>
      <c r="V24" s="27"/>
    </row>
    <row r="25" spans="1:22" ht="12.75" x14ac:dyDescent="0.2">
      <c r="A25" s="5"/>
      <c r="B25" s="13" t="s">
        <v>30</v>
      </c>
      <c r="C25" s="24">
        <v>155070</v>
      </c>
      <c r="D25" s="24">
        <v>177720</v>
      </c>
      <c r="E25" s="24">
        <v>166417</v>
      </c>
      <c r="F25" s="24">
        <v>211428</v>
      </c>
      <c r="G25" s="24">
        <v>213125</v>
      </c>
      <c r="H25" s="24">
        <v>209222</v>
      </c>
      <c r="I25" s="24">
        <v>221247</v>
      </c>
      <c r="J25" s="24">
        <v>253734</v>
      </c>
      <c r="K25" s="24">
        <v>234557</v>
      </c>
      <c r="L25" s="24">
        <v>297593</v>
      </c>
      <c r="M25" s="24">
        <v>449526</v>
      </c>
      <c r="N25" s="24">
        <v>569659</v>
      </c>
      <c r="O25" s="24">
        <v>370069</v>
      </c>
      <c r="P25" s="24">
        <v>451706</v>
      </c>
      <c r="Q25" s="24">
        <v>577787</v>
      </c>
      <c r="R25" s="24">
        <v>447036</v>
      </c>
      <c r="S25" s="24">
        <v>169524</v>
      </c>
      <c r="T25" s="24">
        <v>207472</v>
      </c>
      <c r="U25" s="25">
        <v>537919</v>
      </c>
      <c r="V25" s="25">
        <v>512257</v>
      </c>
    </row>
    <row r="26" spans="1:22" ht="12.75" x14ac:dyDescent="0.2">
      <c r="A26" s="5"/>
      <c r="B26" s="31" t="s">
        <v>31</v>
      </c>
      <c r="C26" s="27">
        <v>142040</v>
      </c>
      <c r="D26" s="27">
        <v>152933</v>
      </c>
      <c r="E26" s="27">
        <v>142926</v>
      </c>
      <c r="F26" s="27">
        <v>123150</v>
      </c>
      <c r="G26" s="27">
        <v>127716</v>
      </c>
      <c r="H26" s="27">
        <v>128739</v>
      </c>
      <c r="I26" s="27">
        <v>132688</v>
      </c>
      <c r="J26" s="27">
        <v>143931</v>
      </c>
      <c r="K26" s="27">
        <v>131900</v>
      </c>
      <c r="L26" s="27">
        <v>178247</v>
      </c>
      <c r="M26" s="27">
        <v>154302</v>
      </c>
      <c r="N26" s="27">
        <v>156941</v>
      </c>
      <c r="O26" s="27">
        <v>130028</v>
      </c>
      <c r="P26" s="27">
        <v>166171</v>
      </c>
      <c r="Q26" s="27">
        <v>141936</v>
      </c>
      <c r="R26" s="27">
        <v>56831</v>
      </c>
      <c r="S26" s="27">
        <v>8676</v>
      </c>
      <c r="T26" s="27">
        <v>24723</v>
      </c>
      <c r="U26" s="28">
        <v>124305</v>
      </c>
      <c r="V26" s="28">
        <v>137660</v>
      </c>
    </row>
    <row r="27" spans="1:22" ht="12.75" x14ac:dyDescent="0.2">
      <c r="A27" s="5"/>
      <c r="B27" s="31" t="s">
        <v>32</v>
      </c>
      <c r="C27" s="27">
        <v>13030</v>
      </c>
      <c r="D27" s="27">
        <v>24787</v>
      </c>
      <c r="E27" s="27">
        <v>23491</v>
      </c>
      <c r="F27" s="27">
        <v>33028</v>
      </c>
      <c r="G27" s="27">
        <v>25728</v>
      </c>
      <c r="H27" s="27">
        <v>20277</v>
      </c>
      <c r="I27" s="27">
        <v>25051</v>
      </c>
      <c r="J27" s="27">
        <v>37023</v>
      </c>
      <c r="K27" s="27">
        <v>37769</v>
      </c>
      <c r="L27" s="27">
        <v>31140</v>
      </c>
      <c r="M27" s="27">
        <v>141959</v>
      </c>
      <c r="N27" s="27">
        <v>153646</v>
      </c>
      <c r="O27" s="27">
        <v>134553</v>
      </c>
      <c r="P27" s="27">
        <v>187639</v>
      </c>
      <c r="Q27" s="27">
        <v>159221</v>
      </c>
      <c r="R27" s="27">
        <v>72813</v>
      </c>
      <c r="S27" s="27">
        <v>14872</v>
      </c>
      <c r="T27" s="27">
        <v>57329</v>
      </c>
      <c r="U27" s="28">
        <v>188637</v>
      </c>
      <c r="V27" s="28">
        <v>206578</v>
      </c>
    </row>
    <row r="28" spans="1:22" ht="12.75" x14ac:dyDescent="0.2">
      <c r="A28" s="5"/>
      <c r="B28" s="31" t="s">
        <v>33</v>
      </c>
      <c r="C28" s="27" t="s">
        <v>40</v>
      </c>
      <c r="D28" s="27" t="s">
        <v>40</v>
      </c>
      <c r="E28" s="27" t="s">
        <v>40</v>
      </c>
      <c r="F28" s="27">
        <v>55250</v>
      </c>
      <c r="G28" s="27">
        <v>59681</v>
      </c>
      <c r="H28" s="27">
        <v>60206</v>
      </c>
      <c r="I28" s="27">
        <v>63508</v>
      </c>
      <c r="J28" s="27">
        <v>72780</v>
      </c>
      <c r="K28" s="27">
        <v>64888</v>
      </c>
      <c r="L28" s="27">
        <v>88206</v>
      </c>
      <c r="M28" s="27">
        <v>153265</v>
      </c>
      <c r="N28" s="27">
        <v>259072</v>
      </c>
      <c r="O28" s="27">
        <v>105488</v>
      </c>
      <c r="P28" s="27">
        <v>97896</v>
      </c>
      <c r="Q28" s="27">
        <v>276630</v>
      </c>
      <c r="R28" s="27">
        <v>317392</v>
      </c>
      <c r="S28" s="27">
        <v>145976</v>
      </c>
      <c r="T28" s="27">
        <v>125420</v>
      </c>
      <c r="U28" s="28">
        <v>224977</v>
      </c>
      <c r="V28" s="28">
        <v>168019</v>
      </c>
    </row>
    <row r="29" spans="1:22" ht="12.75" x14ac:dyDescent="0.2">
      <c r="A29" s="5"/>
      <c r="B29" s="32" t="s">
        <v>34</v>
      </c>
      <c r="C29" s="27" t="s">
        <v>40</v>
      </c>
      <c r="D29" s="27" t="s">
        <v>40</v>
      </c>
      <c r="E29" s="27" t="s">
        <v>40</v>
      </c>
      <c r="F29" s="27">
        <v>405431</v>
      </c>
      <c r="G29" s="27">
        <v>403536</v>
      </c>
      <c r="H29" s="27">
        <v>375744</v>
      </c>
      <c r="I29" s="27">
        <v>406596</v>
      </c>
      <c r="J29" s="27">
        <v>385985</v>
      </c>
      <c r="K29" s="27">
        <v>365617</v>
      </c>
      <c r="L29" s="27">
        <v>396869</v>
      </c>
      <c r="M29" s="27">
        <v>250533</v>
      </c>
      <c r="N29" s="27">
        <v>317203</v>
      </c>
      <c r="O29" s="27">
        <v>219564</v>
      </c>
      <c r="P29" s="27">
        <v>262455</v>
      </c>
      <c r="Q29" s="27">
        <v>263631</v>
      </c>
      <c r="R29" s="27">
        <v>182255</v>
      </c>
      <c r="S29" s="27">
        <v>40010</v>
      </c>
      <c r="T29" s="27">
        <v>61679</v>
      </c>
      <c r="U29" s="28">
        <v>282191</v>
      </c>
      <c r="V29" s="28">
        <v>243020</v>
      </c>
    </row>
    <row r="30" spans="1:22" ht="12.75" x14ac:dyDescent="0.2">
      <c r="A30" s="5"/>
      <c r="B30" s="33" t="s">
        <v>13</v>
      </c>
      <c r="C30" s="27"/>
      <c r="D30" s="27"/>
      <c r="E30" s="27"/>
      <c r="F30" s="27"/>
      <c r="G30" s="27"/>
      <c r="H30" s="27"/>
      <c r="I30" s="27"/>
      <c r="J30" s="27"/>
      <c r="K30" s="27"/>
      <c r="L30" s="27"/>
      <c r="M30" s="27"/>
      <c r="N30" s="27"/>
      <c r="O30" s="27"/>
      <c r="P30" s="27"/>
      <c r="Q30" s="27"/>
      <c r="R30" s="27"/>
      <c r="S30" s="27"/>
      <c r="T30" s="27"/>
      <c r="U30" s="28"/>
      <c r="V30" s="27"/>
    </row>
    <row r="31" spans="1:22" ht="12.75" x14ac:dyDescent="0.2">
      <c r="A31" s="5"/>
      <c r="B31" s="34" t="s">
        <v>77</v>
      </c>
      <c r="C31" s="27">
        <v>12925521</v>
      </c>
      <c r="D31" s="27">
        <v>13116593</v>
      </c>
      <c r="E31" s="27">
        <v>13853774</v>
      </c>
      <c r="F31" s="27">
        <v>14368842</v>
      </c>
      <c r="G31" s="27">
        <v>15216851</v>
      </c>
      <c r="H31" s="27">
        <v>16295968</v>
      </c>
      <c r="I31" s="27">
        <v>16079789</v>
      </c>
      <c r="J31" s="27">
        <v>17310931</v>
      </c>
      <c r="K31" s="27">
        <v>18157003</v>
      </c>
      <c r="L31" s="27">
        <v>18684270</v>
      </c>
      <c r="M31" s="27">
        <v>19076326</v>
      </c>
      <c r="N31" s="27">
        <v>19860095</v>
      </c>
      <c r="O31" s="27">
        <v>20577250</v>
      </c>
      <c r="P31" s="27">
        <v>20728364</v>
      </c>
      <c r="Q31" s="27">
        <v>22333083</v>
      </c>
      <c r="R31" s="27">
        <v>21962563</v>
      </c>
      <c r="S31" s="27">
        <v>23240001</v>
      </c>
      <c r="T31" s="27">
        <v>24955478.905349799</v>
      </c>
      <c r="U31" s="35">
        <v>34716344</v>
      </c>
      <c r="V31" s="35">
        <v>31002928</v>
      </c>
    </row>
    <row r="32" spans="1:22" ht="14.25" x14ac:dyDescent="0.2">
      <c r="A32" s="5"/>
      <c r="B32" s="34" t="s">
        <v>35</v>
      </c>
      <c r="C32" s="27">
        <v>9192685</v>
      </c>
      <c r="D32" s="27">
        <v>9430885</v>
      </c>
      <c r="E32" s="27">
        <v>10277628</v>
      </c>
      <c r="F32" s="27">
        <v>10890040</v>
      </c>
      <c r="G32" s="27">
        <v>11549060</v>
      </c>
      <c r="H32" s="27">
        <v>12650400</v>
      </c>
      <c r="I32" s="27">
        <v>9586412</v>
      </c>
      <c r="J32" s="27">
        <v>9215912</v>
      </c>
      <c r="K32" s="27">
        <v>9492513</v>
      </c>
      <c r="L32" s="27">
        <v>9709395</v>
      </c>
      <c r="M32" s="27">
        <v>10431329</v>
      </c>
      <c r="N32" s="27">
        <v>10213203</v>
      </c>
      <c r="O32" s="27">
        <v>10222872</v>
      </c>
      <c r="P32" s="27">
        <v>10659978</v>
      </c>
      <c r="Q32" s="27">
        <v>11752116</v>
      </c>
      <c r="R32" s="27">
        <v>8820080</v>
      </c>
      <c r="S32" s="27">
        <v>11561428</v>
      </c>
      <c r="T32" s="27">
        <v>12604523</v>
      </c>
      <c r="U32" s="35">
        <v>13767999</v>
      </c>
      <c r="V32" s="35">
        <v>15440244</v>
      </c>
    </row>
    <row r="33" spans="1:22" ht="12.75" x14ac:dyDescent="0.2">
      <c r="A33" s="5"/>
      <c r="B33" s="34" t="s">
        <v>5</v>
      </c>
      <c r="C33" s="27">
        <v>377719</v>
      </c>
      <c r="D33" s="27">
        <v>394059</v>
      </c>
      <c r="E33" s="27">
        <v>388954</v>
      </c>
      <c r="F33" s="27">
        <v>409415</v>
      </c>
      <c r="G33" s="27">
        <v>410891</v>
      </c>
      <c r="H33" s="27">
        <v>440303</v>
      </c>
      <c r="I33" s="27">
        <v>478242</v>
      </c>
      <c r="J33" s="27">
        <v>465252</v>
      </c>
      <c r="K33" s="27">
        <v>472760</v>
      </c>
      <c r="L33" s="27">
        <v>460382</v>
      </c>
      <c r="M33" s="27">
        <v>463978</v>
      </c>
      <c r="N33" s="27">
        <v>425888</v>
      </c>
      <c r="O33" s="27">
        <v>471151</v>
      </c>
      <c r="P33" s="27">
        <v>520868</v>
      </c>
      <c r="Q33" s="27">
        <v>518415</v>
      </c>
      <c r="R33" s="27">
        <v>292989</v>
      </c>
      <c r="S33" s="27">
        <v>338435</v>
      </c>
      <c r="T33" s="27">
        <v>356875</v>
      </c>
      <c r="U33" s="28">
        <v>381391</v>
      </c>
      <c r="V33" s="28">
        <v>461889</v>
      </c>
    </row>
    <row r="34" spans="1:22" ht="12.75" x14ac:dyDescent="0.2">
      <c r="A34" s="5"/>
      <c r="B34" s="34" t="s">
        <v>14</v>
      </c>
      <c r="C34" s="27">
        <v>259198</v>
      </c>
      <c r="D34" s="27">
        <v>274402</v>
      </c>
      <c r="E34" s="27">
        <v>283221</v>
      </c>
      <c r="F34" s="27">
        <v>299526</v>
      </c>
      <c r="G34" s="27">
        <v>309024</v>
      </c>
      <c r="H34" s="27">
        <v>330185</v>
      </c>
      <c r="I34" s="27">
        <v>359359</v>
      </c>
      <c r="J34" s="27">
        <v>357981</v>
      </c>
      <c r="K34" s="27">
        <v>357678</v>
      </c>
      <c r="L34" s="27">
        <v>357404</v>
      </c>
      <c r="M34" s="27">
        <v>365573</v>
      </c>
      <c r="N34" s="27">
        <v>360567</v>
      </c>
      <c r="O34" s="27">
        <v>371525</v>
      </c>
      <c r="P34" s="27">
        <v>376091</v>
      </c>
      <c r="Q34" s="27">
        <v>375622</v>
      </c>
      <c r="R34" s="27">
        <v>249617</v>
      </c>
      <c r="S34" s="27">
        <v>323524</v>
      </c>
      <c r="T34" s="27">
        <v>336415</v>
      </c>
      <c r="U34" s="28">
        <v>331988</v>
      </c>
      <c r="V34" s="28">
        <v>343944</v>
      </c>
    </row>
    <row r="35" spans="1:22" ht="12.75" x14ac:dyDescent="0.2">
      <c r="A35" s="5"/>
      <c r="B35" s="34" t="s">
        <v>15</v>
      </c>
      <c r="C35" s="27">
        <v>1075</v>
      </c>
      <c r="D35" s="27">
        <v>1192</v>
      </c>
      <c r="E35" s="27">
        <v>4219</v>
      </c>
      <c r="F35" s="27">
        <v>3074</v>
      </c>
      <c r="G35" s="27">
        <v>2751</v>
      </c>
      <c r="H35" s="27">
        <v>3916</v>
      </c>
      <c r="I35" s="27">
        <v>4599</v>
      </c>
      <c r="J35" s="27">
        <v>3875</v>
      </c>
      <c r="K35" s="27">
        <v>3793</v>
      </c>
      <c r="L35" s="27">
        <v>4905</v>
      </c>
      <c r="M35" s="27">
        <v>4455</v>
      </c>
      <c r="N35" s="27">
        <v>3678</v>
      </c>
      <c r="O35" s="27">
        <v>3591</v>
      </c>
      <c r="P35" s="27">
        <v>2884</v>
      </c>
      <c r="Q35" s="27">
        <v>2185</v>
      </c>
      <c r="R35" s="27">
        <v>1064</v>
      </c>
      <c r="S35" s="27">
        <v>1777</v>
      </c>
      <c r="T35" s="27">
        <v>1891</v>
      </c>
      <c r="U35" s="28">
        <v>2233</v>
      </c>
      <c r="V35" s="28">
        <v>3436</v>
      </c>
    </row>
    <row r="36" spans="1:22" ht="12.75" x14ac:dyDescent="0.2">
      <c r="A36" s="5"/>
      <c r="B36" s="34" t="s">
        <v>7</v>
      </c>
      <c r="C36" s="27">
        <v>3997</v>
      </c>
      <c r="D36" s="27">
        <v>6406</v>
      </c>
      <c r="E36" s="27">
        <v>5671</v>
      </c>
      <c r="F36" s="27">
        <v>3132</v>
      </c>
      <c r="G36" s="27">
        <v>3956</v>
      </c>
      <c r="H36" s="27">
        <v>4783</v>
      </c>
      <c r="I36" s="27">
        <v>8852</v>
      </c>
      <c r="J36" s="27">
        <v>9166</v>
      </c>
      <c r="K36" s="27">
        <v>11144</v>
      </c>
      <c r="L36" s="27">
        <v>12455</v>
      </c>
      <c r="M36" s="27">
        <v>12747</v>
      </c>
      <c r="N36" s="27">
        <v>8219</v>
      </c>
      <c r="O36" s="27">
        <v>14304</v>
      </c>
      <c r="P36" s="27">
        <v>18893</v>
      </c>
      <c r="Q36" s="27">
        <v>21546</v>
      </c>
      <c r="R36" s="27">
        <v>17800</v>
      </c>
      <c r="S36" s="27">
        <v>24494</v>
      </c>
      <c r="T36" s="27">
        <v>28820</v>
      </c>
      <c r="U36" s="28">
        <v>31470</v>
      </c>
      <c r="V36" s="28">
        <v>32259</v>
      </c>
    </row>
    <row r="37" spans="1:22" ht="12.75" x14ac:dyDescent="0.2">
      <c r="A37" s="5"/>
      <c r="B37" s="34" t="s">
        <v>8</v>
      </c>
      <c r="C37" s="27">
        <v>10142</v>
      </c>
      <c r="D37" s="27">
        <v>9919</v>
      </c>
      <c r="E37" s="27">
        <v>15990</v>
      </c>
      <c r="F37" s="27">
        <v>10808</v>
      </c>
      <c r="G37" s="27">
        <v>15077</v>
      </c>
      <c r="H37" s="27">
        <v>17560</v>
      </c>
      <c r="I37" s="27">
        <v>21387</v>
      </c>
      <c r="J37" s="27">
        <v>23731</v>
      </c>
      <c r="K37" s="27">
        <v>23683</v>
      </c>
      <c r="L37" s="27">
        <v>22797</v>
      </c>
      <c r="M37" s="27">
        <v>22906</v>
      </c>
      <c r="N37" s="27">
        <v>24947</v>
      </c>
      <c r="O37" s="27">
        <v>24083</v>
      </c>
      <c r="P37" s="27">
        <v>19235</v>
      </c>
      <c r="Q37" s="27">
        <v>28147</v>
      </c>
      <c r="R37" s="27">
        <v>16195</v>
      </c>
      <c r="S37" s="27">
        <v>27169</v>
      </c>
      <c r="T37" s="27">
        <v>37806</v>
      </c>
      <c r="U37" s="28">
        <v>50153</v>
      </c>
      <c r="V37" s="28">
        <v>50244</v>
      </c>
    </row>
    <row r="38" spans="1:22" ht="12.75" x14ac:dyDescent="0.2">
      <c r="A38" s="5"/>
      <c r="B38" s="34" t="s">
        <v>6</v>
      </c>
      <c r="C38" s="27">
        <v>46243</v>
      </c>
      <c r="D38" s="27">
        <v>36784</v>
      </c>
      <c r="E38" s="27">
        <v>34580</v>
      </c>
      <c r="F38" s="27">
        <v>33306</v>
      </c>
      <c r="G38" s="27">
        <v>38450</v>
      </c>
      <c r="H38" s="27">
        <v>36517</v>
      </c>
      <c r="I38" s="27">
        <v>35979</v>
      </c>
      <c r="J38" s="27">
        <v>36197</v>
      </c>
      <c r="K38" s="27">
        <v>39800</v>
      </c>
      <c r="L38" s="27">
        <v>44899</v>
      </c>
      <c r="M38" s="27">
        <v>42664</v>
      </c>
      <c r="N38" s="27">
        <v>38815</v>
      </c>
      <c r="O38" s="27">
        <v>40472</v>
      </c>
      <c r="P38" s="27">
        <v>45014</v>
      </c>
      <c r="Q38" s="27">
        <v>50653</v>
      </c>
      <c r="R38" s="27">
        <v>38007</v>
      </c>
      <c r="S38" s="27">
        <v>55023</v>
      </c>
      <c r="T38" s="27">
        <v>56330</v>
      </c>
      <c r="U38" s="28">
        <v>58181</v>
      </c>
      <c r="V38" s="28">
        <v>64279</v>
      </c>
    </row>
    <row r="39" spans="1:22" ht="14.25" x14ac:dyDescent="0.2">
      <c r="A39" s="5"/>
      <c r="B39" s="36" t="s">
        <v>36</v>
      </c>
      <c r="C39" s="37">
        <v>0</v>
      </c>
      <c r="D39" s="37">
        <v>22264</v>
      </c>
      <c r="E39" s="37">
        <v>22143</v>
      </c>
      <c r="F39" s="37">
        <v>24940</v>
      </c>
      <c r="G39" s="37">
        <v>24525</v>
      </c>
      <c r="H39" s="37">
        <v>30401</v>
      </c>
      <c r="I39" s="37">
        <v>18872</v>
      </c>
      <c r="J39" s="37">
        <v>16906</v>
      </c>
      <c r="K39" s="37">
        <v>24613</v>
      </c>
      <c r="L39" s="37">
        <v>24064</v>
      </c>
      <c r="M39" s="37">
        <v>24510</v>
      </c>
      <c r="N39" s="37">
        <v>25614</v>
      </c>
      <c r="O39" s="37">
        <v>24191</v>
      </c>
      <c r="P39" s="37">
        <v>26989</v>
      </c>
      <c r="Q39" s="37">
        <v>27630</v>
      </c>
      <c r="R39" s="37">
        <v>21031</v>
      </c>
      <c r="S39" s="37">
        <v>19435</v>
      </c>
      <c r="T39" s="37">
        <v>21573</v>
      </c>
      <c r="U39" s="38">
        <v>28502</v>
      </c>
      <c r="V39" s="38">
        <v>22377</v>
      </c>
    </row>
    <row r="40" spans="1:22" ht="12" x14ac:dyDescent="0.2">
      <c r="A40" s="5"/>
      <c r="B40" s="5" t="s">
        <v>27</v>
      </c>
      <c r="C40" s="39"/>
      <c r="D40" s="39"/>
      <c r="E40" s="39"/>
      <c r="F40" s="39"/>
      <c r="G40" s="39"/>
      <c r="H40" s="39"/>
      <c r="I40" s="39"/>
      <c r="J40" s="39"/>
      <c r="K40" s="39"/>
      <c r="L40" s="39"/>
      <c r="M40" s="39"/>
      <c r="N40" s="5"/>
      <c r="O40" s="5"/>
      <c r="P40" s="5"/>
      <c r="Q40" s="5"/>
      <c r="R40" s="5"/>
      <c r="S40" s="5"/>
      <c r="T40" s="5"/>
      <c r="U40" s="5"/>
      <c r="V40" s="5"/>
    </row>
    <row r="41" spans="1:22" ht="12" x14ac:dyDescent="0.2">
      <c r="A41" s="5"/>
      <c r="B41" s="5" t="s">
        <v>28</v>
      </c>
      <c r="C41" s="39"/>
      <c r="D41" s="39"/>
      <c r="E41" s="39"/>
      <c r="F41" s="39"/>
      <c r="G41" s="39"/>
      <c r="H41" s="39"/>
      <c r="I41" s="39"/>
      <c r="J41" s="39"/>
      <c r="K41" s="39"/>
      <c r="L41" s="39"/>
      <c r="M41" s="39"/>
      <c r="N41" s="5"/>
      <c r="O41" s="5"/>
      <c r="P41" s="5"/>
      <c r="Q41" s="5"/>
      <c r="R41" s="5"/>
      <c r="S41" s="5"/>
      <c r="T41" s="5"/>
      <c r="U41" s="5"/>
      <c r="V41" s="5"/>
    </row>
    <row r="42" spans="1:22" ht="12" x14ac:dyDescent="0.2">
      <c r="A42" s="5"/>
      <c r="B42" s="5" t="s">
        <v>37</v>
      </c>
      <c r="C42" s="39"/>
      <c r="D42" s="39"/>
      <c r="E42" s="39"/>
      <c r="F42" s="39"/>
      <c r="G42" s="39"/>
      <c r="H42" s="39"/>
      <c r="I42" s="39"/>
      <c r="J42" s="39"/>
      <c r="K42" s="39"/>
      <c r="L42" s="39"/>
      <c r="M42" s="39"/>
      <c r="N42" s="5"/>
      <c r="O42" s="5"/>
      <c r="P42" s="5"/>
      <c r="Q42" s="5"/>
      <c r="R42" s="5"/>
      <c r="S42" s="5"/>
      <c r="T42" s="5"/>
      <c r="U42" s="5"/>
      <c r="V42" s="5"/>
    </row>
    <row r="43" spans="1:22" ht="12" x14ac:dyDescent="0.2">
      <c r="A43" s="5"/>
      <c r="B43" s="5" t="s">
        <v>38</v>
      </c>
      <c r="C43" s="39"/>
      <c r="D43" s="39"/>
      <c r="E43" s="39"/>
      <c r="F43" s="39"/>
      <c r="G43" s="39"/>
      <c r="H43" s="39"/>
      <c r="I43" s="39"/>
      <c r="J43" s="39"/>
      <c r="K43" s="39"/>
      <c r="L43" s="39"/>
      <c r="M43" s="39"/>
      <c r="N43" s="5"/>
      <c r="O43" s="5"/>
      <c r="P43" s="5"/>
      <c r="Q43" s="5"/>
      <c r="R43" s="5"/>
      <c r="S43" s="5"/>
      <c r="T43" s="5"/>
      <c r="U43" s="5"/>
      <c r="V43" s="5"/>
    </row>
    <row r="44" spans="1:22" ht="12" x14ac:dyDescent="0.2">
      <c r="A44" s="5"/>
      <c r="B44" s="5" t="s">
        <v>39</v>
      </c>
      <c r="C44" s="40"/>
      <c r="D44" s="40"/>
      <c r="E44" s="5"/>
      <c r="F44" s="5"/>
      <c r="G44" s="5"/>
      <c r="H44" s="5"/>
      <c r="I44" s="5"/>
      <c r="J44" s="5"/>
      <c r="K44" s="5"/>
      <c r="L44" s="5"/>
      <c r="M44" s="5"/>
      <c r="N44" s="5"/>
      <c r="O44" s="5"/>
      <c r="P44" s="5"/>
      <c r="Q44" s="5"/>
      <c r="R44" s="5"/>
      <c r="S44" s="5"/>
      <c r="T44" s="5"/>
      <c r="U44" s="5"/>
      <c r="V44" s="5"/>
    </row>
    <row r="45" spans="1:22" ht="12" x14ac:dyDescent="0.2">
      <c r="A45" s="5"/>
      <c r="B45" s="5" t="s">
        <v>41</v>
      </c>
      <c r="C45" s="41"/>
      <c r="D45" s="5"/>
      <c r="E45" s="5"/>
      <c r="F45" s="5"/>
      <c r="G45" s="5"/>
      <c r="H45" s="5"/>
      <c r="I45" s="5"/>
      <c r="J45" s="5"/>
      <c r="K45" s="5"/>
      <c r="L45" s="5"/>
      <c r="M45" s="5"/>
      <c r="N45" s="5"/>
      <c r="O45" s="5"/>
      <c r="P45" s="5"/>
      <c r="Q45" s="5"/>
      <c r="R45" s="5"/>
      <c r="S45" s="5"/>
      <c r="T45" s="5"/>
      <c r="U45" s="5"/>
      <c r="V45" s="5"/>
    </row>
    <row r="46" spans="1:22" ht="12.75" x14ac:dyDescent="0.2">
      <c r="A46" s="5"/>
      <c r="B46" s="42" t="s">
        <v>78</v>
      </c>
      <c r="C46" s="41"/>
      <c r="D46" s="5"/>
      <c r="E46" s="5"/>
      <c r="F46" s="5"/>
      <c r="G46" s="5"/>
      <c r="H46" s="5"/>
      <c r="I46" s="5"/>
      <c r="J46" s="5"/>
      <c r="K46" s="5"/>
      <c r="L46" s="5"/>
      <c r="M46" s="5"/>
      <c r="N46" s="5"/>
      <c r="O46" s="5"/>
      <c r="P46" s="5"/>
      <c r="Q46" s="5"/>
      <c r="R46" s="5"/>
      <c r="S46" s="5"/>
      <c r="T46" s="5"/>
      <c r="U46" s="5"/>
      <c r="V46" s="5"/>
    </row>
    <row r="47" spans="1:22" ht="12" x14ac:dyDescent="0.2">
      <c r="A47" s="5"/>
      <c r="B47" s="41"/>
      <c r="C47" s="41"/>
      <c r="D47" s="5"/>
      <c r="E47" s="5"/>
      <c r="F47" s="5"/>
      <c r="G47" s="5"/>
      <c r="H47" s="5"/>
      <c r="I47" s="5"/>
      <c r="J47" s="5"/>
      <c r="K47" s="5"/>
      <c r="L47" s="5"/>
      <c r="M47" s="5"/>
      <c r="N47" s="5"/>
      <c r="O47" s="5"/>
      <c r="P47" s="5"/>
      <c r="Q47" s="5"/>
      <c r="R47" s="5"/>
      <c r="S47" s="5"/>
      <c r="T47" s="5"/>
      <c r="U47" s="5"/>
      <c r="V47" s="5"/>
    </row>
    <row r="48" spans="1:22" ht="12" x14ac:dyDescent="0.2">
      <c r="A48" s="5"/>
      <c r="B48" s="41"/>
      <c r="C48" s="41"/>
      <c r="D48" s="5"/>
      <c r="E48" s="5"/>
      <c r="F48" s="5"/>
      <c r="G48" s="5"/>
      <c r="H48" s="5"/>
      <c r="I48" s="5"/>
      <c r="J48" s="5"/>
      <c r="K48" s="5"/>
      <c r="L48" s="5"/>
      <c r="M48" s="5"/>
      <c r="N48" s="5"/>
      <c r="O48" s="5"/>
      <c r="P48" s="5"/>
      <c r="Q48" s="5"/>
      <c r="R48" s="5"/>
      <c r="S48" s="5"/>
      <c r="T48" s="5"/>
      <c r="U48" s="5"/>
      <c r="V48" s="5"/>
    </row>
  </sheetData>
  <sheetProtection algorithmName="SHA-512" hashValue="yJGpgRah6Iqy6PARUwTe6mexsZSiKnKBcDHXg+SDvIZhEcGB8MEYwmVa97pcsGSocYqqnZa9njgvShk3veJKUA==" saltValue="hWjmtkM2PBQFYk+wrbdgQg==" spinCount="100000" sheet="1" objects="1" scenarios="1"/>
  <mergeCells count="3">
    <mergeCell ref="B2:B3"/>
    <mergeCell ref="A1:V1"/>
    <mergeCell ref="C2:V2"/>
  </mergeCells>
  <pageMargins left="1.3779527559055118" right="0.74803149606299213" top="0.15748031496062992" bottom="0.98425196850393704" header="0" footer="0"/>
  <pageSetup scale="80"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V47"/>
  <sheetViews>
    <sheetView showGridLines="0" zoomScale="80" zoomScaleNormal="80" workbookViewId="0">
      <selection activeCell="V20" sqref="V20"/>
    </sheetView>
  </sheetViews>
  <sheetFormatPr baseColWidth="10" defaultColWidth="22.42578125" defaultRowHeight="20.100000000000001" customHeight="1" x14ac:dyDescent="0.2"/>
  <cols>
    <col min="1" max="1" width="1.42578125" style="1" customWidth="1"/>
    <col min="2" max="2" width="32.5703125" style="2" customWidth="1"/>
    <col min="3" max="3" width="8.5703125" style="2" customWidth="1"/>
    <col min="4" max="16" width="8.5703125" style="1" customWidth="1"/>
    <col min="17" max="17" width="7.5703125" style="1" customWidth="1"/>
    <col min="18" max="18" width="8.140625" style="1" bestFit="1" customWidth="1"/>
    <col min="19" max="19" width="10.42578125" style="1" customWidth="1"/>
    <col min="20" max="21" width="9.5703125" style="1" customWidth="1"/>
    <col min="22" max="22" width="10.140625" style="1" bestFit="1" customWidth="1"/>
    <col min="23" max="16384" width="22.42578125" style="1"/>
  </cols>
  <sheetData>
    <row r="1" spans="2:22" ht="33.75" customHeight="1" thickBot="1" x14ac:dyDescent="0.25">
      <c r="B1" s="43" t="s">
        <v>56</v>
      </c>
      <c r="C1" s="43"/>
      <c r="D1" s="43"/>
      <c r="E1" s="43"/>
      <c r="F1" s="43"/>
      <c r="G1" s="43"/>
      <c r="H1" s="43"/>
      <c r="I1" s="43"/>
      <c r="J1" s="43"/>
      <c r="K1" s="43"/>
      <c r="L1" s="43"/>
      <c r="M1" s="43"/>
      <c r="N1" s="43"/>
      <c r="O1" s="43"/>
      <c r="P1" s="43"/>
      <c r="Q1" s="43"/>
      <c r="R1" s="43"/>
      <c r="S1" s="43"/>
      <c r="T1" s="43"/>
      <c r="U1" s="43"/>
      <c r="V1" s="43"/>
    </row>
    <row r="2" spans="2:22" ht="14.25" customHeight="1" thickTop="1" x14ac:dyDescent="0.2">
      <c r="B2" s="6" t="s">
        <v>19</v>
      </c>
      <c r="C2" s="7" t="s">
        <v>4</v>
      </c>
      <c r="D2" s="8"/>
      <c r="E2" s="8"/>
      <c r="F2" s="8"/>
      <c r="G2" s="8"/>
      <c r="H2" s="8"/>
      <c r="I2" s="8"/>
      <c r="J2" s="8"/>
      <c r="K2" s="8"/>
      <c r="L2" s="8"/>
      <c r="M2" s="8"/>
      <c r="N2" s="8"/>
      <c r="O2" s="8"/>
      <c r="P2" s="8"/>
      <c r="Q2" s="8"/>
      <c r="R2" s="8"/>
      <c r="S2" s="8"/>
      <c r="T2" s="8"/>
      <c r="U2" s="8"/>
      <c r="V2" s="8"/>
    </row>
    <row r="3" spans="2:22" ht="12" customHeight="1" x14ac:dyDescent="0.2">
      <c r="B3" s="51"/>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4.25" x14ac:dyDescent="0.2">
      <c r="B4" s="13" t="s">
        <v>42</v>
      </c>
      <c r="C4" s="15">
        <v>2236</v>
      </c>
      <c r="D4" s="15">
        <v>2538</v>
      </c>
      <c r="E4" s="15">
        <v>1354</v>
      </c>
      <c r="F4" s="15">
        <v>2336</v>
      </c>
      <c r="G4" s="15">
        <v>2315</v>
      </c>
      <c r="H4" s="15">
        <v>2340</v>
      </c>
      <c r="I4" s="15">
        <v>471</v>
      </c>
      <c r="J4" s="15">
        <v>2054</v>
      </c>
      <c r="K4" s="15">
        <v>7</v>
      </c>
      <c r="L4" s="15">
        <v>1401</v>
      </c>
      <c r="M4" s="15">
        <v>2553</v>
      </c>
      <c r="N4" s="15">
        <v>1667</v>
      </c>
      <c r="O4" s="15">
        <v>1629</v>
      </c>
      <c r="P4" s="15">
        <v>1467</v>
      </c>
      <c r="Q4" s="15" t="s">
        <v>25</v>
      </c>
      <c r="R4" s="15" t="s">
        <v>25</v>
      </c>
      <c r="S4" s="15" t="s">
        <v>25</v>
      </c>
      <c r="T4" s="15" t="s">
        <v>25</v>
      </c>
      <c r="U4" s="15" t="s">
        <v>25</v>
      </c>
      <c r="V4" s="15" t="s">
        <v>25</v>
      </c>
    </row>
    <row r="5" spans="2:22" ht="14.25" x14ac:dyDescent="0.2">
      <c r="B5" s="17" t="s">
        <v>43</v>
      </c>
      <c r="C5" s="59" t="s">
        <v>25</v>
      </c>
      <c r="D5" s="59" t="s">
        <v>25</v>
      </c>
      <c r="E5" s="59" t="s">
        <v>25</v>
      </c>
      <c r="F5" s="59" t="s">
        <v>25</v>
      </c>
      <c r="G5" s="59" t="s">
        <v>25</v>
      </c>
      <c r="H5" s="59" t="s">
        <v>25</v>
      </c>
      <c r="I5" s="59" t="s">
        <v>25</v>
      </c>
      <c r="J5" s="59" t="s">
        <v>25</v>
      </c>
      <c r="K5" s="59" t="s">
        <v>25</v>
      </c>
      <c r="L5" s="59" t="s">
        <v>25</v>
      </c>
      <c r="M5" s="59" t="s">
        <v>25</v>
      </c>
      <c r="N5" s="59" t="s">
        <v>25</v>
      </c>
      <c r="O5" s="59" t="s">
        <v>25</v>
      </c>
      <c r="P5" s="12"/>
      <c r="Q5" s="60" t="s">
        <v>25</v>
      </c>
      <c r="R5" s="60" t="s">
        <v>25</v>
      </c>
      <c r="S5" s="60" t="s">
        <v>25</v>
      </c>
      <c r="T5" s="15" t="s">
        <v>25</v>
      </c>
      <c r="U5" s="15" t="s">
        <v>25</v>
      </c>
      <c r="V5" s="15" t="s">
        <v>25</v>
      </c>
    </row>
    <row r="6" spans="2:22" ht="12.75" x14ac:dyDescent="0.2">
      <c r="B6" s="17" t="s">
        <v>16</v>
      </c>
      <c r="C6" s="59">
        <v>2226</v>
      </c>
      <c r="D6" s="59">
        <v>2506</v>
      </c>
      <c r="E6" s="59">
        <v>1337</v>
      </c>
      <c r="F6" s="59">
        <v>2310</v>
      </c>
      <c r="G6" s="59">
        <v>2296</v>
      </c>
      <c r="H6" s="59">
        <v>2318</v>
      </c>
      <c r="I6" s="59">
        <v>468</v>
      </c>
      <c r="J6" s="59">
        <v>2051</v>
      </c>
      <c r="K6" s="59">
        <v>7</v>
      </c>
      <c r="L6" s="59">
        <f>SUM(L7:L8)</f>
        <v>1394</v>
      </c>
      <c r="M6" s="59">
        <f>SUM(M7:M8)</f>
        <v>2537</v>
      </c>
      <c r="N6" s="59">
        <v>1651</v>
      </c>
      <c r="O6" s="12">
        <v>1615</v>
      </c>
      <c r="P6" s="12">
        <v>1463</v>
      </c>
      <c r="Q6" s="60" t="s">
        <v>25</v>
      </c>
      <c r="R6" s="60" t="s">
        <v>25</v>
      </c>
      <c r="S6" s="60" t="s">
        <v>25</v>
      </c>
      <c r="T6" s="15" t="s">
        <v>25</v>
      </c>
      <c r="U6" s="15" t="s">
        <v>25</v>
      </c>
      <c r="V6" s="15" t="s">
        <v>25</v>
      </c>
    </row>
    <row r="7" spans="2:22" ht="12.75" x14ac:dyDescent="0.2">
      <c r="B7" s="21" t="s">
        <v>23</v>
      </c>
      <c r="C7" s="59" t="s">
        <v>25</v>
      </c>
      <c r="D7" s="59" t="s">
        <v>25</v>
      </c>
      <c r="E7" s="59" t="s">
        <v>25</v>
      </c>
      <c r="F7" s="59" t="s">
        <v>25</v>
      </c>
      <c r="G7" s="59" t="s">
        <v>25</v>
      </c>
      <c r="H7" s="59" t="s">
        <v>25</v>
      </c>
      <c r="I7" s="59" t="s">
        <v>25</v>
      </c>
      <c r="J7" s="59" t="s">
        <v>25</v>
      </c>
      <c r="K7" s="59" t="s">
        <v>25</v>
      </c>
      <c r="L7" s="59" t="s">
        <v>25</v>
      </c>
      <c r="M7" s="59" t="s">
        <v>25</v>
      </c>
      <c r="N7" s="59" t="s">
        <v>25</v>
      </c>
      <c r="O7" s="59" t="s">
        <v>25</v>
      </c>
      <c r="P7" s="12" t="s">
        <v>25</v>
      </c>
      <c r="Q7" s="60" t="s">
        <v>25</v>
      </c>
      <c r="R7" s="60" t="s">
        <v>25</v>
      </c>
      <c r="S7" s="60" t="s">
        <v>25</v>
      </c>
      <c r="T7" s="15" t="s">
        <v>25</v>
      </c>
      <c r="U7" s="15" t="s">
        <v>25</v>
      </c>
      <c r="V7" s="15" t="s">
        <v>25</v>
      </c>
    </row>
    <row r="8" spans="2:22" ht="25.5" x14ac:dyDescent="0.2">
      <c r="B8" s="21" t="s">
        <v>24</v>
      </c>
      <c r="C8" s="59">
        <v>2236</v>
      </c>
      <c r="D8" s="59">
        <v>2538</v>
      </c>
      <c r="E8" s="59">
        <v>1354</v>
      </c>
      <c r="F8" s="59">
        <v>2336</v>
      </c>
      <c r="G8" s="59">
        <v>2315</v>
      </c>
      <c r="H8" s="59">
        <v>2340</v>
      </c>
      <c r="I8" s="59">
        <v>468</v>
      </c>
      <c r="J8" s="59">
        <v>2051</v>
      </c>
      <c r="K8" s="59">
        <v>7</v>
      </c>
      <c r="L8" s="59">
        <v>1394</v>
      </c>
      <c r="M8" s="20">
        <v>2537</v>
      </c>
      <c r="N8" s="20">
        <v>1651</v>
      </c>
      <c r="O8" s="12">
        <v>1615</v>
      </c>
      <c r="P8" s="12">
        <v>1463</v>
      </c>
      <c r="Q8" s="60" t="s">
        <v>25</v>
      </c>
      <c r="R8" s="60" t="s">
        <v>25</v>
      </c>
      <c r="S8" s="60" t="s">
        <v>25</v>
      </c>
      <c r="T8" s="15" t="s">
        <v>25</v>
      </c>
      <c r="U8" s="15" t="s">
        <v>25</v>
      </c>
      <c r="V8" s="15" t="s">
        <v>25</v>
      </c>
    </row>
    <row r="9" spans="2:22" ht="12.75" x14ac:dyDescent="0.2">
      <c r="B9" s="17" t="s">
        <v>17</v>
      </c>
      <c r="C9" s="59" t="s">
        <v>25</v>
      </c>
      <c r="D9" s="59" t="s">
        <v>25</v>
      </c>
      <c r="E9" s="59" t="s">
        <v>25</v>
      </c>
      <c r="F9" s="59" t="s">
        <v>25</v>
      </c>
      <c r="G9" s="59" t="s">
        <v>25</v>
      </c>
      <c r="H9" s="59" t="s">
        <v>25</v>
      </c>
      <c r="I9" s="59" t="s">
        <v>25</v>
      </c>
      <c r="J9" s="59" t="s">
        <v>25</v>
      </c>
      <c r="K9" s="59" t="s">
        <v>25</v>
      </c>
      <c r="L9" s="59" t="s">
        <v>25</v>
      </c>
      <c r="M9" s="59" t="s">
        <v>25</v>
      </c>
      <c r="N9" s="59" t="s">
        <v>25</v>
      </c>
      <c r="O9" s="59" t="s">
        <v>25</v>
      </c>
      <c r="P9" s="59" t="s">
        <v>25</v>
      </c>
      <c r="Q9" s="59" t="s">
        <v>25</v>
      </c>
      <c r="R9" s="59" t="s">
        <v>25</v>
      </c>
      <c r="S9" s="59" t="s">
        <v>25</v>
      </c>
      <c r="T9" s="15" t="s">
        <v>25</v>
      </c>
      <c r="U9" s="15" t="s">
        <v>25</v>
      </c>
      <c r="V9" s="15" t="s">
        <v>25</v>
      </c>
    </row>
    <row r="10" spans="2:22" ht="12.75" x14ac:dyDescent="0.2">
      <c r="B10" s="17" t="s">
        <v>18</v>
      </c>
      <c r="C10" s="59" t="s">
        <v>25</v>
      </c>
      <c r="D10" s="59" t="s">
        <v>25</v>
      </c>
      <c r="E10" s="59" t="s">
        <v>25</v>
      </c>
      <c r="F10" s="59" t="s">
        <v>25</v>
      </c>
      <c r="G10" s="59" t="s">
        <v>25</v>
      </c>
      <c r="H10" s="59" t="s">
        <v>25</v>
      </c>
      <c r="I10" s="59" t="s">
        <v>25</v>
      </c>
      <c r="J10" s="59" t="s">
        <v>25</v>
      </c>
      <c r="K10" s="59" t="s">
        <v>25</v>
      </c>
      <c r="L10" s="59" t="s">
        <v>25</v>
      </c>
      <c r="M10" s="59" t="s">
        <v>25</v>
      </c>
      <c r="N10" s="59" t="s">
        <v>25</v>
      </c>
      <c r="O10" s="59" t="s">
        <v>25</v>
      </c>
      <c r="P10" s="59" t="s">
        <v>25</v>
      </c>
      <c r="Q10" s="59" t="s">
        <v>25</v>
      </c>
      <c r="R10" s="59" t="s">
        <v>25</v>
      </c>
      <c r="S10" s="59" t="s">
        <v>25</v>
      </c>
      <c r="T10" s="15" t="s">
        <v>25</v>
      </c>
      <c r="U10" s="15" t="s">
        <v>25</v>
      </c>
      <c r="V10" s="15" t="s">
        <v>25</v>
      </c>
    </row>
    <row r="11" spans="2:22" ht="12.75" x14ac:dyDescent="0.2">
      <c r="B11" s="17" t="s">
        <v>26</v>
      </c>
      <c r="C11" s="59" t="s">
        <v>25</v>
      </c>
      <c r="D11" s="59" t="s">
        <v>25</v>
      </c>
      <c r="E11" s="59" t="s">
        <v>25</v>
      </c>
      <c r="F11" s="59" t="s">
        <v>25</v>
      </c>
      <c r="G11" s="59" t="s">
        <v>25</v>
      </c>
      <c r="H11" s="59" t="s">
        <v>25</v>
      </c>
      <c r="I11" s="59" t="s">
        <v>25</v>
      </c>
      <c r="J11" s="59" t="s">
        <v>25</v>
      </c>
      <c r="K11" s="59" t="s">
        <v>25</v>
      </c>
      <c r="L11" s="59" t="s">
        <v>25</v>
      </c>
      <c r="M11" s="59" t="s">
        <v>25</v>
      </c>
      <c r="N11" s="59" t="s">
        <v>25</v>
      </c>
      <c r="O11" s="59" t="s">
        <v>25</v>
      </c>
      <c r="P11" s="59" t="s">
        <v>25</v>
      </c>
      <c r="Q11" s="59" t="s">
        <v>25</v>
      </c>
      <c r="R11" s="59" t="s">
        <v>25</v>
      </c>
      <c r="S11" s="59" t="s">
        <v>25</v>
      </c>
      <c r="T11" s="15" t="s">
        <v>25</v>
      </c>
      <c r="U11" s="15" t="s">
        <v>25</v>
      </c>
      <c r="V11" s="15" t="s">
        <v>25</v>
      </c>
    </row>
    <row r="12" spans="2:22" ht="12.75" x14ac:dyDescent="0.2">
      <c r="B12" s="17" t="s">
        <v>21</v>
      </c>
      <c r="C12" s="59" t="s">
        <v>25</v>
      </c>
      <c r="D12" s="59" t="s">
        <v>25</v>
      </c>
      <c r="E12" s="59" t="s">
        <v>25</v>
      </c>
      <c r="F12" s="59" t="s">
        <v>25</v>
      </c>
      <c r="G12" s="59" t="s">
        <v>25</v>
      </c>
      <c r="H12" s="59" t="s">
        <v>25</v>
      </c>
      <c r="I12" s="59" t="s">
        <v>25</v>
      </c>
      <c r="J12" s="59" t="s">
        <v>25</v>
      </c>
      <c r="K12" s="59" t="s">
        <v>25</v>
      </c>
      <c r="L12" s="59">
        <v>7</v>
      </c>
      <c r="M12" s="59" t="s">
        <v>25</v>
      </c>
      <c r="N12" s="59" t="s">
        <v>25</v>
      </c>
      <c r="O12" s="59" t="s">
        <v>25</v>
      </c>
      <c r="P12" s="59" t="s">
        <v>25</v>
      </c>
      <c r="Q12" s="59" t="s">
        <v>25</v>
      </c>
      <c r="R12" s="59" t="s">
        <v>25</v>
      </c>
      <c r="S12" s="59" t="s">
        <v>25</v>
      </c>
      <c r="T12" s="15" t="s">
        <v>25</v>
      </c>
      <c r="U12" s="15" t="s">
        <v>25</v>
      </c>
      <c r="V12" s="15" t="s">
        <v>25</v>
      </c>
    </row>
    <row r="13" spans="2:22" ht="12.75" x14ac:dyDescent="0.2">
      <c r="B13" s="17" t="s">
        <v>22</v>
      </c>
      <c r="C13" s="59" t="s">
        <v>25</v>
      </c>
      <c r="D13" s="59" t="s">
        <v>25</v>
      </c>
      <c r="E13" s="59" t="s">
        <v>25</v>
      </c>
      <c r="F13" s="59" t="s">
        <v>25</v>
      </c>
      <c r="G13" s="59" t="s">
        <v>25</v>
      </c>
      <c r="H13" s="59" t="s">
        <v>25</v>
      </c>
      <c r="I13" s="59" t="s">
        <v>25</v>
      </c>
      <c r="J13" s="59" t="s">
        <v>25</v>
      </c>
      <c r="K13" s="59" t="s">
        <v>25</v>
      </c>
      <c r="L13" s="59" t="s">
        <v>25</v>
      </c>
      <c r="M13" s="59" t="s">
        <v>25</v>
      </c>
      <c r="N13" s="59" t="s">
        <v>25</v>
      </c>
      <c r="O13" s="59" t="s">
        <v>25</v>
      </c>
      <c r="P13" s="59" t="s">
        <v>25</v>
      </c>
      <c r="Q13" s="59" t="s">
        <v>25</v>
      </c>
      <c r="R13" s="59" t="s">
        <v>25</v>
      </c>
      <c r="S13" s="59" t="s">
        <v>25</v>
      </c>
      <c r="T13" s="15" t="s">
        <v>25</v>
      </c>
      <c r="U13" s="15" t="s">
        <v>25</v>
      </c>
      <c r="V13" s="15" t="s">
        <v>25</v>
      </c>
    </row>
    <row r="14" spans="2:22" ht="12.75" x14ac:dyDescent="0.2">
      <c r="B14" s="13" t="s">
        <v>11</v>
      </c>
      <c r="C14" s="24">
        <v>132421</v>
      </c>
      <c r="D14" s="24">
        <v>130298</v>
      </c>
      <c r="E14" s="24">
        <v>122983</v>
      </c>
      <c r="F14" s="24">
        <v>122908</v>
      </c>
      <c r="G14" s="24">
        <v>141456</v>
      </c>
      <c r="H14" s="24">
        <v>143833</v>
      </c>
      <c r="I14" s="24">
        <v>131463</v>
      </c>
      <c r="J14" s="24">
        <v>144748</v>
      </c>
      <c r="K14" s="24">
        <v>139059</v>
      </c>
      <c r="L14" s="24">
        <v>135416</v>
      </c>
      <c r="M14" s="24">
        <v>136751</v>
      </c>
      <c r="N14" s="24">
        <v>138268</v>
      </c>
      <c r="O14" s="24">
        <v>134683</v>
      </c>
      <c r="P14" s="25">
        <v>134012</v>
      </c>
      <c r="Q14" s="25">
        <v>136711</v>
      </c>
      <c r="R14" s="25">
        <v>122197</v>
      </c>
      <c r="S14" s="25">
        <v>129376</v>
      </c>
      <c r="T14" s="25">
        <v>136464</v>
      </c>
      <c r="U14" s="25">
        <v>139828</v>
      </c>
      <c r="V14" s="25">
        <v>173450</v>
      </c>
    </row>
    <row r="15" spans="2:22" ht="12.75" x14ac:dyDescent="0.2">
      <c r="B15" s="26" t="s">
        <v>12</v>
      </c>
      <c r="C15" s="24">
        <v>108624</v>
      </c>
      <c r="D15" s="24">
        <v>107120</v>
      </c>
      <c r="E15" s="24">
        <v>101508</v>
      </c>
      <c r="F15" s="24">
        <v>100083</v>
      </c>
      <c r="G15" s="24">
        <v>116123</v>
      </c>
      <c r="H15" s="24">
        <v>118138</v>
      </c>
      <c r="I15" s="24">
        <v>105902</v>
      </c>
      <c r="J15" s="24">
        <v>110833</v>
      </c>
      <c r="K15" s="24">
        <v>105521</v>
      </c>
      <c r="L15" s="24">
        <v>102120</v>
      </c>
      <c r="M15" s="24">
        <v>102165</v>
      </c>
      <c r="N15" s="24">
        <v>103980</v>
      </c>
      <c r="O15" s="24">
        <v>100966</v>
      </c>
      <c r="P15" s="25">
        <v>102492</v>
      </c>
      <c r="Q15" s="25">
        <v>106038</v>
      </c>
      <c r="R15" s="25">
        <v>109257</v>
      </c>
      <c r="S15" s="25">
        <v>110186</v>
      </c>
      <c r="T15" s="25">
        <v>110298</v>
      </c>
      <c r="U15" s="25">
        <v>104185</v>
      </c>
      <c r="V15" s="25">
        <v>109930</v>
      </c>
    </row>
    <row r="16" spans="2:22" ht="12.75" x14ac:dyDescent="0.2">
      <c r="B16" s="17" t="s">
        <v>9</v>
      </c>
      <c r="C16" s="27">
        <v>97732</v>
      </c>
      <c r="D16" s="27">
        <v>96964</v>
      </c>
      <c r="E16" s="27">
        <v>90066</v>
      </c>
      <c r="F16" s="27">
        <v>90985</v>
      </c>
      <c r="G16" s="27">
        <v>106346</v>
      </c>
      <c r="H16" s="27">
        <v>105227</v>
      </c>
      <c r="I16" s="27">
        <v>94733</v>
      </c>
      <c r="J16" s="27">
        <v>98936</v>
      </c>
      <c r="K16" s="27">
        <v>95785</v>
      </c>
      <c r="L16" s="27">
        <v>93918</v>
      </c>
      <c r="M16" s="27">
        <v>95914</v>
      </c>
      <c r="N16" s="27">
        <v>97130</v>
      </c>
      <c r="O16" s="27">
        <v>95160</v>
      </c>
      <c r="P16" s="28">
        <v>95473</v>
      </c>
      <c r="Q16" s="28">
        <v>97064</v>
      </c>
      <c r="R16" s="28">
        <v>99537</v>
      </c>
      <c r="S16" s="28">
        <v>99909</v>
      </c>
      <c r="T16" s="28">
        <v>101277</v>
      </c>
      <c r="U16" s="28">
        <v>94896</v>
      </c>
      <c r="V16" s="28">
        <v>99857</v>
      </c>
    </row>
    <row r="17" spans="2:22" ht="12.75" x14ac:dyDescent="0.2">
      <c r="B17" s="17" t="s">
        <v>20</v>
      </c>
      <c r="C17" s="27">
        <v>10892</v>
      </c>
      <c r="D17" s="27">
        <v>10156</v>
      </c>
      <c r="E17" s="27">
        <v>11442</v>
      </c>
      <c r="F17" s="27">
        <v>9098</v>
      </c>
      <c r="G17" s="27">
        <v>9777</v>
      </c>
      <c r="H17" s="27">
        <v>12911</v>
      </c>
      <c r="I17" s="27">
        <v>11169</v>
      </c>
      <c r="J17" s="27">
        <v>11897</v>
      </c>
      <c r="K17" s="27">
        <v>9736</v>
      </c>
      <c r="L17" s="27">
        <v>8202</v>
      </c>
      <c r="M17" s="27">
        <v>6251</v>
      </c>
      <c r="N17" s="27">
        <v>6850</v>
      </c>
      <c r="O17" s="27">
        <v>5806</v>
      </c>
      <c r="P17" s="28">
        <v>7019</v>
      </c>
      <c r="Q17" s="28">
        <v>8974</v>
      </c>
      <c r="R17" s="28">
        <v>9720</v>
      </c>
      <c r="S17" s="28">
        <v>10277</v>
      </c>
      <c r="T17" s="28">
        <v>9021</v>
      </c>
      <c r="U17" s="28">
        <v>9289</v>
      </c>
      <c r="V17" s="28">
        <v>10073</v>
      </c>
    </row>
    <row r="18" spans="2:22" ht="12.75" x14ac:dyDescent="0.2">
      <c r="B18" s="29" t="s">
        <v>10</v>
      </c>
      <c r="C18" s="27">
        <v>4459</v>
      </c>
      <c r="D18" s="27">
        <v>4619</v>
      </c>
      <c r="E18" s="27">
        <v>3238</v>
      </c>
      <c r="F18" s="27">
        <v>4216</v>
      </c>
      <c r="G18" s="27">
        <v>4932</v>
      </c>
      <c r="H18" s="27">
        <v>5500</v>
      </c>
      <c r="I18" s="27">
        <v>2098</v>
      </c>
      <c r="J18" s="27">
        <v>4095</v>
      </c>
      <c r="K18" s="27">
        <v>2298</v>
      </c>
      <c r="L18" s="27">
        <v>2437</v>
      </c>
      <c r="M18" s="27">
        <v>1561</v>
      </c>
      <c r="N18" s="27">
        <v>1830</v>
      </c>
      <c r="O18" s="27">
        <v>1851</v>
      </c>
      <c r="P18" s="28">
        <v>2090</v>
      </c>
      <c r="Q18" s="28">
        <v>2624</v>
      </c>
      <c r="R18" s="28">
        <v>4499</v>
      </c>
      <c r="S18" s="28">
        <v>8207</v>
      </c>
      <c r="T18" s="28">
        <v>4832</v>
      </c>
      <c r="U18" s="28">
        <v>30854</v>
      </c>
      <c r="V18" s="28">
        <v>34604</v>
      </c>
    </row>
    <row r="19" spans="2:22" ht="12.75" x14ac:dyDescent="0.2">
      <c r="B19" s="29" t="s">
        <v>0</v>
      </c>
      <c r="C19" s="27">
        <v>19338</v>
      </c>
      <c r="D19" s="27">
        <v>18559</v>
      </c>
      <c r="E19" s="27">
        <v>18237</v>
      </c>
      <c r="F19" s="27">
        <v>18609</v>
      </c>
      <c r="G19" s="27">
        <v>20401</v>
      </c>
      <c r="H19" s="27">
        <v>20195</v>
      </c>
      <c r="I19" s="27">
        <v>23463</v>
      </c>
      <c r="J19" s="27">
        <v>29820</v>
      </c>
      <c r="K19" s="27">
        <v>31240</v>
      </c>
      <c r="L19" s="27">
        <v>30859</v>
      </c>
      <c r="M19" s="27">
        <v>33025</v>
      </c>
      <c r="N19" s="27">
        <v>32458</v>
      </c>
      <c r="O19" s="27">
        <v>31866</v>
      </c>
      <c r="P19" s="28">
        <v>29430</v>
      </c>
      <c r="Q19" s="28">
        <v>28049</v>
      </c>
      <c r="R19" s="28">
        <v>8441</v>
      </c>
      <c r="S19" s="28">
        <v>10983</v>
      </c>
      <c r="T19" s="28">
        <v>21334</v>
      </c>
      <c r="U19" s="28">
        <v>4789</v>
      </c>
      <c r="V19" s="28">
        <v>28916</v>
      </c>
    </row>
    <row r="20" spans="2:22" ht="14.25" x14ac:dyDescent="0.2">
      <c r="B20" s="13" t="s">
        <v>44</v>
      </c>
      <c r="C20" s="25">
        <v>159</v>
      </c>
      <c r="D20" s="25">
        <v>241</v>
      </c>
      <c r="E20" s="25">
        <v>143</v>
      </c>
      <c r="F20" s="25">
        <v>114</v>
      </c>
      <c r="G20" s="25">
        <v>97</v>
      </c>
      <c r="H20" s="25">
        <v>99</v>
      </c>
      <c r="I20" s="25">
        <v>43</v>
      </c>
      <c r="J20" s="25">
        <v>21</v>
      </c>
      <c r="K20" s="25">
        <v>46</v>
      </c>
      <c r="L20" s="25">
        <v>38</v>
      </c>
      <c r="M20" s="25">
        <v>70</v>
      </c>
      <c r="N20" s="25">
        <v>71</v>
      </c>
      <c r="O20" s="25">
        <v>116</v>
      </c>
      <c r="P20" s="25">
        <v>180</v>
      </c>
      <c r="Q20" s="25">
        <v>218</v>
      </c>
      <c r="R20" s="25">
        <v>155</v>
      </c>
      <c r="S20" s="25">
        <v>106</v>
      </c>
      <c r="T20" s="25">
        <v>189</v>
      </c>
      <c r="U20" s="25">
        <v>708</v>
      </c>
      <c r="V20" s="25">
        <v>1156</v>
      </c>
    </row>
    <row r="21" spans="2:22" ht="12.75" x14ac:dyDescent="0.2">
      <c r="B21" s="13" t="s">
        <v>1</v>
      </c>
      <c r="C21" s="24">
        <v>21762</v>
      </c>
      <c r="D21" s="24">
        <v>20129</v>
      </c>
      <c r="E21" s="24">
        <v>22628</v>
      </c>
      <c r="F21" s="24">
        <v>21547</v>
      </c>
      <c r="G21" s="24">
        <v>19971</v>
      </c>
      <c r="H21" s="24">
        <v>24331</v>
      </c>
      <c r="I21" s="24">
        <v>21430</v>
      </c>
      <c r="J21" s="24">
        <v>22307</v>
      </c>
      <c r="K21" s="24">
        <v>23978</v>
      </c>
      <c r="L21" s="24">
        <v>25117</v>
      </c>
      <c r="M21" s="24">
        <v>22957</v>
      </c>
      <c r="N21" s="24">
        <v>25464</v>
      </c>
      <c r="O21" s="24">
        <v>28467</v>
      </c>
      <c r="P21" s="25">
        <v>26307</v>
      </c>
      <c r="Q21" s="25">
        <v>26231</v>
      </c>
      <c r="R21" s="25">
        <v>17356</v>
      </c>
      <c r="S21" s="25">
        <v>19022</v>
      </c>
      <c r="T21" s="25">
        <v>33970</v>
      </c>
      <c r="U21" s="25">
        <v>30508</v>
      </c>
      <c r="V21" s="25">
        <v>28178</v>
      </c>
    </row>
    <row r="22" spans="2:22" ht="12.75" x14ac:dyDescent="0.2">
      <c r="B22" s="26" t="s">
        <v>2</v>
      </c>
      <c r="C22" s="24">
        <v>19052</v>
      </c>
      <c r="D22" s="24">
        <v>17026</v>
      </c>
      <c r="E22" s="24">
        <v>19873</v>
      </c>
      <c r="F22" s="24">
        <v>20631</v>
      </c>
      <c r="G22" s="24">
        <v>18950</v>
      </c>
      <c r="H22" s="24">
        <v>23815</v>
      </c>
      <c r="I22" s="24">
        <v>18226</v>
      </c>
      <c r="J22" s="24">
        <v>1129</v>
      </c>
      <c r="K22" s="24">
        <v>3078</v>
      </c>
      <c r="L22" s="24">
        <v>3878</v>
      </c>
      <c r="M22" s="24">
        <v>4189</v>
      </c>
      <c r="N22" s="24">
        <v>3496</v>
      </c>
      <c r="O22" s="24">
        <v>5012</v>
      </c>
      <c r="P22" s="25">
        <v>3202</v>
      </c>
      <c r="Q22" s="25">
        <v>3197</v>
      </c>
      <c r="R22" s="25">
        <v>1777</v>
      </c>
      <c r="S22" s="25">
        <v>12899</v>
      </c>
      <c r="T22" s="25">
        <v>9088</v>
      </c>
      <c r="U22" s="25">
        <v>7005</v>
      </c>
      <c r="V22" s="25">
        <v>6728</v>
      </c>
    </row>
    <row r="23" spans="2:22" ht="12.75" x14ac:dyDescent="0.2">
      <c r="B23" s="26" t="s">
        <v>3</v>
      </c>
      <c r="C23" s="24">
        <v>2710</v>
      </c>
      <c r="D23" s="24">
        <v>3103</v>
      </c>
      <c r="E23" s="24">
        <v>2755</v>
      </c>
      <c r="F23" s="24">
        <v>916</v>
      </c>
      <c r="G23" s="24">
        <v>1021</v>
      </c>
      <c r="H23" s="24">
        <v>516</v>
      </c>
      <c r="I23" s="24">
        <v>3204</v>
      </c>
      <c r="J23" s="24">
        <v>21178</v>
      </c>
      <c r="K23" s="24">
        <v>20900</v>
      </c>
      <c r="L23" s="24">
        <v>21239</v>
      </c>
      <c r="M23" s="24">
        <v>18768</v>
      </c>
      <c r="N23" s="24">
        <v>21968</v>
      </c>
      <c r="O23" s="24">
        <v>23455</v>
      </c>
      <c r="P23" s="25">
        <v>23105</v>
      </c>
      <c r="Q23" s="25">
        <v>23034</v>
      </c>
      <c r="R23" s="25">
        <v>15579</v>
      </c>
      <c r="S23" s="25">
        <v>6123</v>
      </c>
      <c r="T23" s="25">
        <v>24882</v>
      </c>
      <c r="U23" s="25">
        <v>23503</v>
      </c>
      <c r="V23" s="25">
        <v>21450</v>
      </c>
    </row>
    <row r="24" spans="2:22" ht="38.25" x14ac:dyDescent="0.2">
      <c r="B24" s="30" t="s">
        <v>29</v>
      </c>
      <c r="C24" s="24"/>
      <c r="D24" s="24"/>
      <c r="E24" s="24"/>
      <c r="F24" s="24"/>
      <c r="G24" s="24"/>
      <c r="H24" s="27"/>
      <c r="I24" s="24"/>
      <c r="J24" s="24"/>
      <c r="K24" s="24"/>
      <c r="L24" s="24"/>
      <c r="M24" s="24"/>
      <c r="N24" s="24"/>
      <c r="O24" s="24"/>
      <c r="P24" s="27"/>
      <c r="Q24" s="27"/>
      <c r="R24" s="27"/>
      <c r="S24" s="27"/>
      <c r="T24" s="27"/>
      <c r="U24" s="25"/>
      <c r="V24" s="27"/>
    </row>
    <row r="25" spans="2:22" ht="12.75" x14ac:dyDescent="0.2">
      <c r="B25" s="13" t="s">
        <v>30</v>
      </c>
      <c r="C25" s="24">
        <v>14307</v>
      </c>
      <c r="D25" s="24">
        <v>6493</v>
      </c>
      <c r="E25" s="24">
        <v>14796</v>
      </c>
      <c r="F25" s="24">
        <v>20665</v>
      </c>
      <c r="G25" s="24">
        <v>16072</v>
      </c>
      <c r="H25" s="24">
        <v>9737</v>
      </c>
      <c r="I25" s="24">
        <v>9667</v>
      </c>
      <c r="J25" s="24">
        <v>16529</v>
      </c>
      <c r="K25" s="24">
        <v>23839</v>
      </c>
      <c r="L25" s="24">
        <v>23078</v>
      </c>
      <c r="M25" s="24">
        <v>37238</v>
      </c>
      <c r="N25" s="24">
        <v>45045</v>
      </c>
      <c r="O25" s="24">
        <v>24514</v>
      </c>
      <c r="P25" s="25">
        <v>23875</v>
      </c>
      <c r="Q25" s="25">
        <v>28421</v>
      </c>
      <c r="R25" s="25">
        <v>13254</v>
      </c>
      <c r="S25" s="25">
        <v>5458</v>
      </c>
      <c r="T25" s="25">
        <v>8434</v>
      </c>
      <c r="U25" s="25">
        <v>37429</v>
      </c>
      <c r="V25" s="25">
        <v>50917</v>
      </c>
    </row>
    <row r="26" spans="2:22" ht="12.75" x14ac:dyDescent="0.2">
      <c r="B26" s="31" t="s">
        <v>31</v>
      </c>
      <c r="C26" s="27">
        <v>14307</v>
      </c>
      <c r="D26" s="27">
        <v>6493</v>
      </c>
      <c r="E26" s="27">
        <v>10629</v>
      </c>
      <c r="F26" s="27">
        <v>8871</v>
      </c>
      <c r="G26" s="27">
        <v>6394</v>
      </c>
      <c r="H26" s="27">
        <v>4173</v>
      </c>
      <c r="I26" s="27">
        <v>4081</v>
      </c>
      <c r="J26" s="27">
        <v>3684</v>
      </c>
      <c r="K26" s="27">
        <v>8253</v>
      </c>
      <c r="L26" s="27">
        <v>12380</v>
      </c>
      <c r="M26" s="27">
        <v>10245</v>
      </c>
      <c r="N26" s="27">
        <v>12238</v>
      </c>
      <c r="O26" s="27">
        <v>11810</v>
      </c>
      <c r="P26" s="28">
        <v>12004</v>
      </c>
      <c r="Q26" s="28">
        <v>11453</v>
      </c>
      <c r="R26" s="28">
        <v>3640</v>
      </c>
      <c r="S26" s="28">
        <v>1997</v>
      </c>
      <c r="T26" s="28">
        <v>88</v>
      </c>
      <c r="U26" s="28">
        <v>3903</v>
      </c>
      <c r="V26" s="28">
        <v>9553</v>
      </c>
    </row>
    <row r="27" spans="2:22" ht="12.75" x14ac:dyDescent="0.2">
      <c r="B27" s="31" t="s">
        <v>32</v>
      </c>
      <c r="C27" s="27" t="s">
        <v>25</v>
      </c>
      <c r="D27" s="27" t="s">
        <v>25</v>
      </c>
      <c r="E27" s="27">
        <v>4167</v>
      </c>
      <c r="F27" s="27">
        <v>9978</v>
      </c>
      <c r="G27" s="27">
        <v>7709</v>
      </c>
      <c r="H27" s="27">
        <v>4319</v>
      </c>
      <c r="I27" s="27">
        <v>4071</v>
      </c>
      <c r="J27" s="27">
        <v>11318</v>
      </c>
      <c r="K27" s="27">
        <v>11499</v>
      </c>
      <c r="L27" s="27">
        <v>5102</v>
      </c>
      <c r="M27" s="27">
        <v>8566</v>
      </c>
      <c r="N27" s="27">
        <v>6659</v>
      </c>
      <c r="O27" s="27">
        <v>6361</v>
      </c>
      <c r="P27" s="28">
        <v>7764</v>
      </c>
      <c r="Q27" s="28">
        <v>12184</v>
      </c>
      <c r="R27" s="28">
        <v>3530</v>
      </c>
      <c r="S27" s="28">
        <v>1525</v>
      </c>
      <c r="T27" s="28">
        <v>5629</v>
      </c>
      <c r="U27" s="28">
        <v>18384</v>
      </c>
      <c r="V27" s="28">
        <v>32014</v>
      </c>
    </row>
    <row r="28" spans="2:22" ht="12.75" x14ac:dyDescent="0.2">
      <c r="B28" s="31" t="s">
        <v>33</v>
      </c>
      <c r="C28" s="27" t="s">
        <v>40</v>
      </c>
      <c r="D28" s="27" t="s">
        <v>40</v>
      </c>
      <c r="E28" s="27" t="s">
        <v>40</v>
      </c>
      <c r="F28" s="27">
        <v>1816</v>
      </c>
      <c r="G28" s="27">
        <v>1969</v>
      </c>
      <c r="H28" s="27">
        <v>1245</v>
      </c>
      <c r="I28" s="27">
        <v>1515</v>
      </c>
      <c r="J28" s="27">
        <v>1527</v>
      </c>
      <c r="K28" s="27">
        <v>4087</v>
      </c>
      <c r="L28" s="27">
        <v>5596</v>
      </c>
      <c r="M28" s="27">
        <v>18427</v>
      </c>
      <c r="N28" s="27">
        <v>26148</v>
      </c>
      <c r="O28" s="27">
        <v>6343</v>
      </c>
      <c r="P28" s="28">
        <v>4107</v>
      </c>
      <c r="Q28" s="28">
        <v>4784</v>
      </c>
      <c r="R28" s="28">
        <v>6084</v>
      </c>
      <c r="S28" s="28">
        <v>1936</v>
      </c>
      <c r="T28" s="28">
        <v>2717</v>
      </c>
      <c r="U28" s="28">
        <v>15142</v>
      </c>
      <c r="V28" s="28">
        <v>9350</v>
      </c>
    </row>
    <row r="29" spans="2:22" ht="12.75" x14ac:dyDescent="0.2">
      <c r="B29" s="32" t="s">
        <v>34</v>
      </c>
      <c r="C29" s="27" t="s">
        <v>40</v>
      </c>
      <c r="D29" s="27" t="s">
        <v>40</v>
      </c>
      <c r="E29" s="27" t="s">
        <v>40</v>
      </c>
      <c r="F29" s="27">
        <v>53983</v>
      </c>
      <c r="G29" s="27">
        <v>54021</v>
      </c>
      <c r="H29" s="27">
        <v>52653</v>
      </c>
      <c r="I29" s="27">
        <v>52000</v>
      </c>
      <c r="J29" s="27">
        <v>60126</v>
      </c>
      <c r="K29" s="27">
        <v>58915</v>
      </c>
      <c r="L29" s="27">
        <v>30840</v>
      </c>
      <c r="M29" s="27">
        <v>24507</v>
      </c>
      <c r="N29" s="27">
        <v>37884</v>
      </c>
      <c r="O29" s="27">
        <v>20700</v>
      </c>
      <c r="P29" s="28">
        <v>18455</v>
      </c>
      <c r="Q29" s="28">
        <v>17378</v>
      </c>
      <c r="R29" s="28">
        <v>6905</v>
      </c>
      <c r="S29" s="28">
        <v>3734</v>
      </c>
      <c r="T29" s="28">
        <v>2092</v>
      </c>
      <c r="U29" s="28">
        <v>12963</v>
      </c>
      <c r="V29" s="28">
        <v>20655</v>
      </c>
    </row>
    <row r="30" spans="2:22" ht="12.75" x14ac:dyDescent="0.2">
      <c r="B30" s="33" t="s">
        <v>13</v>
      </c>
      <c r="C30" s="27"/>
      <c r="D30" s="27"/>
      <c r="E30" s="27"/>
      <c r="F30" s="27"/>
      <c r="G30" s="27"/>
      <c r="H30" s="27"/>
      <c r="I30" s="27"/>
      <c r="J30" s="27"/>
      <c r="K30" s="27"/>
      <c r="L30" s="27"/>
      <c r="M30" s="27"/>
      <c r="N30" s="27"/>
      <c r="O30" s="27"/>
      <c r="P30" s="27"/>
      <c r="Q30" s="27"/>
      <c r="R30" s="27"/>
      <c r="S30" s="27"/>
      <c r="T30" s="27"/>
      <c r="U30" s="28"/>
      <c r="V30" s="27"/>
    </row>
    <row r="31" spans="2:22" ht="12.75" x14ac:dyDescent="0.2">
      <c r="B31" s="34" t="s">
        <v>77</v>
      </c>
      <c r="C31" s="27">
        <v>601126</v>
      </c>
      <c r="D31" s="27">
        <v>578405</v>
      </c>
      <c r="E31" s="27">
        <v>568273</v>
      </c>
      <c r="F31" s="27">
        <v>597389</v>
      </c>
      <c r="G31" s="27">
        <v>652381</v>
      </c>
      <c r="H31" s="27">
        <v>702752</v>
      </c>
      <c r="I31" s="27">
        <v>618787</v>
      </c>
      <c r="J31" s="27">
        <v>646652</v>
      </c>
      <c r="K31" s="27">
        <v>658307</v>
      </c>
      <c r="L31" s="27">
        <v>661992</v>
      </c>
      <c r="M31" s="27">
        <v>672742</v>
      </c>
      <c r="N31" s="27">
        <v>723326</v>
      </c>
      <c r="O31" s="27">
        <v>741528</v>
      </c>
      <c r="P31" s="27">
        <v>747933</v>
      </c>
      <c r="Q31" s="27">
        <v>803846</v>
      </c>
      <c r="R31" s="27">
        <v>832897</v>
      </c>
      <c r="S31" s="27">
        <v>803872</v>
      </c>
      <c r="T31" s="27">
        <v>852771.43621399184</v>
      </c>
      <c r="U31" s="27">
        <v>964110</v>
      </c>
      <c r="V31" s="35">
        <v>1098156</v>
      </c>
    </row>
    <row r="32" spans="2:22" ht="14.25" x14ac:dyDescent="0.2">
      <c r="B32" s="34" t="s">
        <v>35</v>
      </c>
      <c r="C32" s="27">
        <v>365377</v>
      </c>
      <c r="D32" s="27">
        <v>371375</v>
      </c>
      <c r="E32" s="27">
        <v>362006</v>
      </c>
      <c r="F32" s="27">
        <v>383778</v>
      </c>
      <c r="G32" s="27">
        <v>398042</v>
      </c>
      <c r="H32" s="27">
        <v>412110</v>
      </c>
      <c r="I32" s="27">
        <v>301787</v>
      </c>
      <c r="J32" s="27">
        <v>230431</v>
      </c>
      <c r="K32" s="27">
        <v>230342</v>
      </c>
      <c r="L32" s="27">
        <v>225007</v>
      </c>
      <c r="M32" s="27">
        <v>240483</v>
      </c>
      <c r="N32" s="27">
        <v>257388</v>
      </c>
      <c r="O32" s="27">
        <v>261740</v>
      </c>
      <c r="P32" s="27">
        <v>272016</v>
      </c>
      <c r="Q32" s="27">
        <v>296245</v>
      </c>
      <c r="R32" s="27">
        <v>211932</v>
      </c>
      <c r="S32" s="27">
        <v>285611</v>
      </c>
      <c r="T32" s="27">
        <v>298910</v>
      </c>
      <c r="U32" s="35">
        <v>362083</v>
      </c>
      <c r="V32" s="35">
        <v>384026</v>
      </c>
    </row>
    <row r="33" spans="2:22" ht="12.75" x14ac:dyDescent="0.2">
      <c r="B33" s="34" t="s">
        <v>5</v>
      </c>
      <c r="C33" s="27">
        <v>19422</v>
      </c>
      <c r="D33" s="27">
        <v>20126</v>
      </c>
      <c r="E33" s="27">
        <v>19096</v>
      </c>
      <c r="F33" s="27">
        <v>19958</v>
      </c>
      <c r="G33" s="27">
        <v>18644</v>
      </c>
      <c r="H33" s="27">
        <v>19269</v>
      </c>
      <c r="I33" s="27">
        <v>16229</v>
      </c>
      <c r="J33" s="27">
        <v>22189</v>
      </c>
      <c r="K33" s="27">
        <v>22648</v>
      </c>
      <c r="L33" s="27">
        <v>19862</v>
      </c>
      <c r="M33" s="27">
        <v>21485</v>
      </c>
      <c r="N33" s="27">
        <v>14854</v>
      </c>
      <c r="O33" s="27">
        <v>23184</v>
      </c>
      <c r="P33" s="27">
        <v>22570</v>
      </c>
      <c r="Q33" s="27">
        <v>25359</v>
      </c>
      <c r="R33" s="27">
        <v>14820</v>
      </c>
      <c r="S33" s="27">
        <v>5031</v>
      </c>
      <c r="T33" s="27">
        <v>2</v>
      </c>
      <c r="U33" s="28" t="s">
        <v>25</v>
      </c>
      <c r="V33" s="28">
        <v>4133</v>
      </c>
    </row>
    <row r="34" spans="2:22" ht="12.75" x14ac:dyDescent="0.2">
      <c r="B34" s="34" t="s">
        <v>14</v>
      </c>
      <c r="C34" s="27">
        <v>12051</v>
      </c>
      <c r="D34" s="27">
        <v>12105</v>
      </c>
      <c r="E34" s="27">
        <v>10877</v>
      </c>
      <c r="F34" s="27">
        <v>10970</v>
      </c>
      <c r="G34" s="27">
        <v>10759</v>
      </c>
      <c r="H34" s="27">
        <v>10567</v>
      </c>
      <c r="I34" s="27">
        <v>8908</v>
      </c>
      <c r="J34" s="27">
        <v>10689</v>
      </c>
      <c r="K34" s="27">
        <v>10434</v>
      </c>
      <c r="L34" s="27">
        <v>10602</v>
      </c>
      <c r="M34" s="27">
        <v>10275</v>
      </c>
      <c r="N34" s="27">
        <v>7353</v>
      </c>
      <c r="O34" s="27">
        <v>11061</v>
      </c>
      <c r="P34" s="27">
        <v>10979</v>
      </c>
      <c r="Q34" s="27">
        <v>12657</v>
      </c>
      <c r="R34" s="27">
        <v>6828</v>
      </c>
      <c r="S34" s="27">
        <v>10911</v>
      </c>
      <c r="T34" s="27">
        <v>11716</v>
      </c>
      <c r="U34" s="28">
        <v>11299</v>
      </c>
      <c r="V34" s="28">
        <v>10986</v>
      </c>
    </row>
    <row r="35" spans="2:22" ht="12.75" x14ac:dyDescent="0.2">
      <c r="B35" s="34" t="s">
        <v>15</v>
      </c>
      <c r="C35" s="27" t="s">
        <v>25</v>
      </c>
      <c r="D35" s="27" t="s">
        <v>25</v>
      </c>
      <c r="E35" s="27" t="s">
        <v>25</v>
      </c>
      <c r="F35" s="27" t="s">
        <v>25</v>
      </c>
      <c r="G35" s="27" t="s">
        <v>25</v>
      </c>
      <c r="H35" s="27" t="s">
        <v>25</v>
      </c>
      <c r="I35" s="27" t="s">
        <v>25</v>
      </c>
      <c r="J35" s="27" t="s">
        <v>25</v>
      </c>
      <c r="K35" s="27" t="s">
        <v>25</v>
      </c>
      <c r="L35" s="27" t="s">
        <v>25</v>
      </c>
      <c r="M35" s="27" t="s">
        <v>25</v>
      </c>
      <c r="N35" s="27" t="s">
        <v>25</v>
      </c>
      <c r="O35" s="27" t="s">
        <v>25</v>
      </c>
      <c r="P35" s="27" t="s">
        <v>25</v>
      </c>
      <c r="Q35" s="27" t="s">
        <v>25</v>
      </c>
      <c r="R35" s="27" t="s">
        <v>25</v>
      </c>
      <c r="S35" s="27" t="s">
        <v>25</v>
      </c>
      <c r="T35" s="27" t="s">
        <v>25</v>
      </c>
      <c r="U35" s="52" t="s">
        <v>25</v>
      </c>
      <c r="V35" s="52" t="s">
        <v>25</v>
      </c>
    </row>
    <row r="36" spans="2:22" ht="12.75" x14ac:dyDescent="0.2">
      <c r="B36" s="34" t="s">
        <v>7</v>
      </c>
      <c r="C36" s="27" t="s">
        <v>25</v>
      </c>
      <c r="D36" s="27" t="s">
        <v>25</v>
      </c>
      <c r="E36" s="27" t="s">
        <v>25</v>
      </c>
      <c r="F36" s="27" t="s">
        <v>25</v>
      </c>
      <c r="G36" s="27" t="s">
        <v>25</v>
      </c>
      <c r="H36" s="27" t="s">
        <v>25</v>
      </c>
      <c r="I36" s="27" t="s">
        <v>25</v>
      </c>
      <c r="J36" s="27" t="s">
        <v>25</v>
      </c>
      <c r="K36" s="27" t="s">
        <v>25</v>
      </c>
      <c r="L36" s="27" t="s">
        <v>25</v>
      </c>
      <c r="M36" s="27" t="s">
        <v>25</v>
      </c>
      <c r="N36" s="27" t="s">
        <v>25</v>
      </c>
      <c r="O36" s="27" t="s">
        <v>25</v>
      </c>
      <c r="P36" s="27" t="s">
        <v>25</v>
      </c>
      <c r="Q36" s="27" t="s">
        <v>25</v>
      </c>
      <c r="R36" s="27" t="s">
        <v>25</v>
      </c>
      <c r="S36" s="27" t="s">
        <v>25</v>
      </c>
      <c r="T36" s="27" t="s">
        <v>25</v>
      </c>
      <c r="U36" s="52" t="s">
        <v>25</v>
      </c>
      <c r="V36" s="52" t="s">
        <v>25</v>
      </c>
    </row>
    <row r="37" spans="2:22" ht="12.75" x14ac:dyDescent="0.2">
      <c r="B37" s="34" t="s">
        <v>8</v>
      </c>
      <c r="C37" s="27" t="s">
        <v>25</v>
      </c>
      <c r="D37" s="27" t="s">
        <v>25</v>
      </c>
      <c r="E37" s="27" t="s">
        <v>25</v>
      </c>
      <c r="F37" s="27" t="s">
        <v>25</v>
      </c>
      <c r="G37" s="27" t="s">
        <v>25</v>
      </c>
      <c r="H37" s="27" t="s">
        <v>25</v>
      </c>
      <c r="I37" s="27" t="s">
        <v>25</v>
      </c>
      <c r="J37" s="27" t="s">
        <v>25</v>
      </c>
      <c r="K37" s="27" t="s">
        <v>25</v>
      </c>
      <c r="L37" s="27" t="s">
        <v>25</v>
      </c>
      <c r="M37" s="27" t="s">
        <v>25</v>
      </c>
      <c r="N37" s="27" t="s">
        <v>25</v>
      </c>
      <c r="O37" s="27" t="s">
        <v>25</v>
      </c>
      <c r="P37" s="27" t="s">
        <v>25</v>
      </c>
      <c r="Q37" s="27" t="s">
        <v>25</v>
      </c>
      <c r="R37" s="27" t="s">
        <v>25</v>
      </c>
      <c r="S37" s="27" t="s">
        <v>25</v>
      </c>
      <c r="T37" s="27" t="s">
        <v>25</v>
      </c>
      <c r="U37" s="52" t="s">
        <v>25</v>
      </c>
      <c r="V37" s="52" t="s">
        <v>25</v>
      </c>
    </row>
    <row r="38" spans="2:22" ht="12.75" x14ac:dyDescent="0.2">
      <c r="B38" s="34" t="s">
        <v>6</v>
      </c>
      <c r="C38" s="27" t="s">
        <v>25</v>
      </c>
      <c r="D38" s="27" t="s">
        <v>25</v>
      </c>
      <c r="E38" s="27" t="s">
        <v>25</v>
      </c>
      <c r="F38" s="27" t="s">
        <v>25</v>
      </c>
      <c r="G38" s="27" t="s">
        <v>25</v>
      </c>
      <c r="H38" s="27" t="s">
        <v>25</v>
      </c>
      <c r="I38" s="27" t="s">
        <v>25</v>
      </c>
      <c r="J38" s="27" t="s">
        <v>25</v>
      </c>
      <c r="K38" s="27" t="s">
        <v>25</v>
      </c>
      <c r="L38" s="27" t="s">
        <v>25</v>
      </c>
      <c r="M38" s="27" t="s">
        <v>25</v>
      </c>
      <c r="N38" s="27" t="s">
        <v>25</v>
      </c>
      <c r="O38" s="27" t="s">
        <v>25</v>
      </c>
      <c r="P38" s="27" t="s">
        <v>25</v>
      </c>
      <c r="Q38" s="27" t="s">
        <v>25</v>
      </c>
      <c r="R38" s="27" t="s">
        <v>25</v>
      </c>
      <c r="S38" s="27" t="s">
        <v>25</v>
      </c>
      <c r="T38" s="27" t="s">
        <v>25</v>
      </c>
      <c r="U38" s="52" t="s">
        <v>25</v>
      </c>
      <c r="V38" s="52" t="s">
        <v>25</v>
      </c>
    </row>
    <row r="39" spans="2:22" ht="14.25" x14ac:dyDescent="0.2">
      <c r="B39" s="36" t="s">
        <v>36</v>
      </c>
      <c r="C39" s="62" t="s">
        <v>25</v>
      </c>
      <c r="D39" s="37" t="s">
        <v>25</v>
      </c>
      <c r="E39" s="37" t="s">
        <v>25</v>
      </c>
      <c r="F39" s="37" t="s">
        <v>25</v>
      </c>
      <c r="G39" s="37" t="s">
        <v>25</v>
      </c>
      <c r="H39" s="37" t="s">
        <v>25</v>
      </c>
      <c r="I39" s="37" t="s">
        <v>25</v>
      </c>
      <c r="J39" s="37" t="s">
        <v>25</v>
      </c>
      <c r="K39" s="37" t="s">
        <v>25</v>
      </c>
      <c r="L39" s="37" t="s">
        <v>25</v>
      </c>
      <c r="M39" s="37" t="s">
        <v>25</v>
      </c>
      <c r="N39" s="37" t="s">
        <v>25</v>
      </c>
      <c r="O39" s="37" t="s">
        <v>25</v>
      </c>
      <c r="P39" s="37" t="s">
        <v>25</v>
      </c>
      <c r="Q39" s="37" t="s">
        <v>25</v>
      </c>
      <c r="R39" s="37" t="s">
        <v>25</v>
      </c>
      <c r="S39" s="37" t="s">
        <v>25</v>
      </c>
      <c r="T39" s="37" t="s">
        <v>25</v>
      </c>
      <c r="U39" s="53" t="s">
        <v>25</v>
      </c>
      <c r="V39" s="53" t="s">
        <v>25</v>
      </c>
    </row>
    <row r="40" spans="2:22" ht="12" x14ac:dyDescent="0.2">
      <c r="B40" s="5" t="s">
        <v>27</v>
      </c>
      <c r="C40" s="48"/>
      <c r="D40" s="48"/>
      <c r="E40" s="48"/>
      <c r="F40" s="48"/>
      <c r="G40" s="48"/>
      <c r="H40" s="48"/>
      <c r="I40" s="48"/>
      <c r="J40" s="48"/>
      <c r="K40" s="48"/>
      <c r="L40" s="48"/>
      <c r="M40" s="48"/>
      <c r="N40" s="5"/>
      <c r="O40" s="5"/>
      <c r="P40" s="5"/>
      <c r="Q40" s="5"/>
      <c r="R40" s="5"/>
      <c r="S40" s="5"/>
      <c r="T40" s="5"/>
      <c r="U40" s="5"/>
      <c r="V40" s="5"/>
    </row>
    <row r="41" spans="2:22" ht="12" x14ac:dyDescent="0.2">
      <c r="B41" s="5" t="s">
        <v>28</v>
      </c>
      <c r="C41" s="39"/>
      <c r="D41" s="39"/>
      <c r="E41" s="39"/>
      <c r="F41" s="39"/>
      <c r="G41" s="39"/>
      <c r="H41" s="39"/>
      <c r="I41" s="39"/>
      <c r="J41" s="39"/>
      <c r="K41" s="39"/>
      <c r="L41" s="39"/>
      <c r="M41" s="39"/>
      <c r="N41" s="5"/>
      <c r="O41" s="5"/>
      <c r="P41" s="5"/>
      <c r="Q41" s="5"/>
      <c r="R41" s="5"/>
      <c r="S41" s="5"/>
      <c r="T41" s="5"/>
      <c r="U41" s="5"/>
      <c r="V41" s="5"/>
    </row>
    <row r="42" spans="2:22" ht="12" x14ac:dyDescent="0.2">
      <c r="B42" s="5" t="s">
        <v>37</v>
      </c>
      <c r="C42" s="39"/>
      <c r="D42" s="39"/>
      <c r="E42" s="39"/>
      <c r="F42" s="39"/>
      <c r="G42" s="39"/>
      <c r="H42" s="39"/>
      <c r="I42" s="39"/>
      <c r="J42" s="39"/>
      <c r="K42" s="39"/>
      <c r="L42" s="39"/>
      <c r="M42" s="39"/>
      <c r="N42" s="5"/>
      <c r="O42" s="5"/>
      <c r="P42" s="5"/>
      <c r="Q42" s="5"/>
      <c r="R42" s="5"/>
      <c r="S42" s="5"/>
      <c r="T42" s="5"/>
      <c r="U42" s="5"/>
      <c r="V42" s="5"/>
    </row>
    <row r="43" spans="2:22" ht="12" x14ac:dyDescent="0.2">
      <c r="B43" s="5" t="s">
        <v>38</v>
      </c>
      <c r="C43" s="39"/>
      <c r="D43" s="39"/>
      <c r="E43" s="39"/>
      <c r="F43" s="39"/>
      <c r="G43" s="39"/>
      <c r="H43" s="39"/>
      <c r="I43" s="39"/>
      <c r="J43" s="39"/>
      <c r="K43" s="39"/>
      <c r="L43" s="39"/>
      <c r="M43" s="39"/>
      <c r="N43" s="5"/>
      <c r="O43" s="5"/>
      <c r="P43" s="5"/>
      <c r="Q43" s="5"/>
      <c r="R43" s="5"/>
      <c r="S43" s="5"/>
      <c r="T43" s="5"/>
      <c r="U43" s="5"/>
      <c r="V43" s="5"/>
    </row>
    <row r="44" spans="2:22" ht="12" x14ac:dyDescent="0.2">
      <c r="B44" s="5" t="s">
        <v>39</v>
      </c>
      <c r="C44" s="40"/>
      <c r="D44" s="40"/>
      <c r="E44" s="5"/>
      <c r="F44" s="5"/>
      <c r="G44" s="5"/>
      <c r="H44" s="5"/>
      <c r="I44" s="5"/>
      <c r="J44" s="5"/>
      <c r="K44" s="5"/>
      <c r="L44" s="5"/>
      <c r="M44" s="5"/>
      <c r="N44" s="5"/>
      <c r="O44" s="5"/>
      <c r="P44" s="5"/>
      <c r="Q44" s="5"/>
      <c r="R44" s="5"/>
      <c r="S44" s="5"/>
      <c r="T44" s="5"/>
      <c r="U44" s="5"/>
      <c r="V44" s="5"/>
    </row>
    <row r="45" spans="2:22" ht="12" x14ac:dyDescent="0.2">
      <c r="B45" s="5" t="s">
        <v>41</v>
      </c>
      <c r="C45" s="41"/>
      <c r="D45" s="5"/>
      <c r="E45" s="5"/>
      <c r="F45" s="5"/>
      <c r="G45" s="5"/>
      <c r="H45" s="5"/>
      <c r="I45" s="5"/>
      <c r="J45" s="5"/>
      <c r="K45" s="5"/>
      <c r="L45" s="5"/>
      <c r="M45" s="5"/>
      <c r="N45" s="5"/>
      <c r="O45" s="5"/>
      <c r="P45" s="5"/>
      <c r="Q45" s="5"/>
      <c r="R45" s="5"/>
      <c r="S45" s="5"/>
      <c r="T45" s="5"/>
      <c r="U45" s="5"/>
      <c r="V45" s="5"/>
    </row>
    <row r="46" spans="2:22" ht="12.75" x14ac:dyDescent="0.2">
      <c r="B46" s="42" t="s">
        <v>78</v>
      </c>
      <c r="C46" s="41"/>
      <c r="D46" s="5"/>
      <c r="E46" s="5"/>
      <c r="F46" s="5"/>
      <c r="G46" s="5"/>
      <c r="H46" s="5"/>
      <c r="I46" s="5"/>
      <c r="J46" s="5"/>
      <c r="K46" s="5"/>
      <c r="L46" s="5"/>
      <c r="M46" s="5"/>
      <c r="N46" s="5"/>
      <c r="O46" s="5"/>
      <c r="P46" s="5"/>
      <c r="Q46" s="5"/>
      <c r="R46" s="5"/>
      <c r="S46" s="5"/>
      <c r="T46" s="5"/>
      <c r="U46" s="5"/>
      <c r="V46" s="5"/>
    </row>
    <row r="47" spans="2:22" ht="12" x14ac:dyDescent="0.2">
      <c r="B47" s="41"/>
      <c r="C47" s="41"/>
      <c r="D47" s="5"/>
      <c r="E47" s="5"/>
      <c r="F47" s="5"/>
      <c r="G47" s="5"/>
      <c r="H47" s="5"/>
      <c r="I47" s="5"/>
      <c r="J47" s="5"/>
      <c r="K47" s="5"/>
      <c r="L47" s="5"/>
      <c r="M47" s="5"/>
      <c r="N47" s="5"/>
      <c r="O47" s="5"/>
      <c r="P47" s="5"/>
      <c r="Q47" s="5"/>
      <c r="R47" s="5"/>
      <c r="S47" s="5"/>
      <c r="T47" s="5"/>
      <c r="U47" s="5"/>
      <c r="V47" s="5"/>
    </row>
  </sheetData>
  <sheetProtection algorithmName="SHA-512" hashValue="ilLM5D7WeN6wvwdYsL3zItD4UKTxgW8XmkTmuRbTzSgyDkpClCuojH2vcIi0tLbfOrWTGMtuwbCP51yiqro7ww==" saltValue="IqA7wqjPsuOKCYQUDU1F7Q==" spinCount="100000" sheet="1" objects="1" scenarios="1"/>
  <mergeCells count="3">
    <mergeCell ref="B2:B3"/>
    <mergeCell ref="B1:V1"/>
    <mergeCell ref="C2:V2"/>
  </mergeCells>
  <pageMargins left="1.3779527559055118" right="0.74803149606299213" top="0.15748031496062992" bottom="0.98425196850393704" header="0" footer="0"/>
  <pageSetup scale="80"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V47"/>
  <sheetViews>
    <sheetView showGridLines="0" zoomScale="80" zoomScaleNormal="80" workbookViewId="0">
      <selection activeCell="V20" sqref="V20"/>
    </sheetView>
  </sheetViews>
  <sheetFormatPr baseColWidth="10" defaultColWidth="22.42578125" defaultRowHeight="20.100000000000001" customHeight="1" x14ac:dyDescent="0.2"/>
  <cols>
    <col min="1" max="1" width="0.85546875" style="1" customWidth="1"/>
    <col min="2" max="2" width="35.140625" style="2" customWidth="1"/>
    <col min="3" max="3" width="8" style="2" customWidth="1"/>
    <col min="4" max="12" width="8" style="1" customWidth="1"/>
    <col min="13" max="16" width="7.5703125" style="1" customWidth="1"/>
    <col min="17" max="17" width="7.5703125" style="1" bestFit="1" customWidth="1"/>
    <col min="18" max="19" width="7.42578125" style="1" bestFit="1" customWidth="1"/>
    <col min="20" max="20" width="9.5703125" style="1" customWidth="1"/>
    <col min="21" max="21" width="10" style="1" customWidth="1"/>
    <col min="22" max="22" width="11.5703125" style="1" customWidth="1"/>
    <col min="23" max="16384" width="22.42578125" style="1"/>
  </cols>
  <sheetData>
    <row r="1" spans="2:22" ht="33.75" customHeight="1" thickBot="1" x14ac:dyDescent="0.25">
      <c r="B1" s="43" t="s">
        <v>57</v>
      </c>
      <c r="C1" s="43"/>
      <c r="D1" s="43"/>
      <c r="E1" s="43"/>
      <c r="F1" s="43"/>
      <c r="G1" s="43"/>
      <c r="H1" s="43"/>
      <c r="I1" s="43"/>
      <c r="J1" s="43"/>
      <c r="K1" s="43"/>
      <c r="L1" s="43"/>
      <c r="M1" s="43"/>
      <c r="N1" s="43"/>
      <c r="O1" s="43"/>
      <c r="P1" s="43"/>
      <c r="Q1" s="43"/>
      <c r="R1" s="43"/>
      <c r="S1" s="43"/>
      <c r="T1" s="43"/>
      <c r="U1" s="43"/>
      <c r="V1" s="43"/>
    </row>
    <row r="2" spans="2:22" ht="14.25" customHeight="1" thickTop="1" x14ac:dyDescent="0.2">
      <c r="B2" s="6" t="s">
        <v>19</v>
      </c>
      <c r="C2" s="7" t="s">
        <v>4</v>
      </c>
      <c r="D2" s="8"/>
      <c r="E2" s="8"/>
      <c r="F2" s="8"/>
      <c r="G2" s="8"/>
      <c r="H2" s="8"/>
      <c r="I2" s="8"/>
      <c r="J2" s="8"/>
      <c r="K2" s="8"/>
      <c r="L2" s="8"/>
      <c r="M2" s="8"/>
      <c r="N2" s="8"/>
      <c r="O2" s="8"/>
      <c r="P2" s="8"/>
      <c r="Q2" s="8"/>
      <c r="R2" s="8"/>
      <c r="S2" s="8"/>
      <c r="T2" s="8"/>
      <c r="U2" s="8"/>
      <c r="V2" s="8"/>
    </row>
    <row r="3" spans="2:22" ht="12" customHeight="1" x14ac:dyDescent="0.2">
      <c r="B3" s="51"/>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4.25" x14ac:dyDescent="0.2">
      <c r="B4" s="13" t="s">
        <v>42</v>
      </c>
      <c r="C4" s="15" t="s">
        <v>25</v>
      </c>
      <c r="D4" s="15" t="s">
        <v>25</v>
      </c>
      <c r="E4" s="15" t="s">
        <v>25</v>
      </c>
      <c r="F4" s="15" t="s">
        <v>25</v>
      </c>
      <c r="G4" s="15" t="s">
        <v>25</v>
      </c>
      <c r="H4" s="15" t="s">
        <v>25</v>
      </c>
      <c r="I4" s="15" t="s">
        <v>25</v>
      </c>
      <c r="J4" s="15" t="s">
        <v>25</v>
      </c>
      <c r="K4" s="15" t="s">
        <v>25</v>
      </c>
      <c r="L4" s="15" t="s">
        <v>25</v>
      </c>
      <c r="M4" s="15" t="s">
        <v>25</v>
      </c>
      <c r="N4" s="15" t="s">
        <v>25</v>
      </c>
      <c r="O4" s="15" t="s">
        <v>25</v>
      </c>
      <c r="P4" s="15" t="s">
        <v>25</v>
      </c>
      <c r="Q4" s="15" t="s">
        <v>25</v>
      </c>
      <c r="R4" s="15" t="s">
        <v>25</v>
      </c>
      <c r="S4" s="15" t="s">
        <v>25</v>
      </c>
      <c r="T4" s="15" t="s">
        <v>25</v>
      </c>
      <c r="U4" s="15" t="s">
        <v>25</v>
      </c>
      <c r="V4" s="15" t="s">
        <v>25</v>
      </c>
    </row>
    <row r="5" spans="2:22" ht="14.25" x14ac:dyDescent="0.2">
      <c r="B5" s="17" t="s">
        <v>43</v>
      </c>
      <c r="C5" s="15" t="s">
        <v>25</v>
      </c>
      <c r="D5" s="15" t="s">
        <v>25</v>
      </c>
      <c r="E5" s="15" t="s">
        <v>25</v>
      </c>
      <c r="F5" s="15" t="s">
        <v>25</v>
      </c>
      <c r="G5" s="15" t="s">
        <v>25</v>
      </c>
      <c r="H5" s="15" t="s">
        <v>25</v>
      </c>
      <c r="I5" s="15" t="s">
        <v>25</v>
      </c>
      <c r="J5" s="15" t="s">
        <v>25</v>
      </c>
      <c r="K5" s="15" t="s">
        <v>25</v>
      </c>
      <c r="L5" s="15" t="s">
        <v>25</v>
      </c>
      <c r="M5" s="15" t="s">
        <v>25</v>
      </c>
      <c r="N5" s="15" t="s">
        <v>25</v>
      </c>
      <c r="O5" s="15" t="s">
        <v>25</v>
      </c>
      <c r="P5" s="15" t="s">
        <v>25</v>
      </c>
      <c r="Q5" s="15" t="s">
        <v>25</v>
      </c>
      <c r="R5" s="15" t="s">
        <v>25</v>
      </c>
      <c r="S5" s="15" t="s">
        <v>25</v>
      </c>
      <c r="T5" s="15" t="s">
        <v>25</v>
      </c>
      <c r="U5" s="15" t="s">
        <v>25</v>
      </c>
      <c r="V5" s="15" t="s">
        <v>25</v>
      </c>
    </row>
    <row r="6" spans="2:22" ht="12.75" x14ac:dyDescent="0.2">
      <c r="B6" s="17" t="s">
        <v>16</v>
      </c>
      <c r="C6" s="15" t="s">
        <v>25</v>
      </c>
      <c r="D6" s="15" t="s">
        <v>25</v>
      </c>
      <c r="E6" s="15" t="s">
        <v>25</v>
      </c>
      <c r="F6" s="15" t="s">
        <v>25</v>
      </c>
      <c r="G6" s="15" t="s">
        <v>25</v>
      </c>
      <c r="H6" s="15" t="s">
        <v>25</v>
      </c>
      <c r="I6" s="15" t="s">
        <v>25</v>
      </c>
      <c r="J6" s="15" t="s">
        <v>25</v>
      </c>
      <c r="K6" s="15" t="s">
        <v>25</v>
      </c>
      <c r="L6" s="15" t="s">
        <v>25</v>
      </c>
      <c r="M6" s="15" t="s">
        <v>25</v>
      </c>
      <c r="N6" s="15" t="s">
        <v>25</v>
      </c>
      <c r="O6" s="15" t="s">
        <v>25</v>
      </c>
      <c r="P6" s="15" t="s">
        <v>25</v>
      </c>
      <c r="Q6" s="15" t="s">
        <v>25</v>
      </c>
      <c r="R6" s="15" t="s">
        <v>25</v>
      </c>
      <c r="S6" s="15" t="s">
        <v>25</v>
      </c>
      <c r="T6" s="15" t="s">
        <v>25</v>
      </c>
      <c r="U6" s="15" t="s">
        <v>25</v>
      </c>
      <c r="V6" s="15" t="s">
        <v>25</v>
      </c>
    </row>
    <row r="7" spans="2:22" ht="12.75" x14ac:dyDescent="0.2">
      <c r="B7" s="21" t="s">
        <v>23</v>
      </c>
      <c r="C7" s="15" t="s">
        <v>25</v>
      </c>
      <c r="D7" s="15" t="s">
        <v>25</v>
      </c>
      <c r="E7" s="15" t="s">
        <v>25</v>
      </c>
      <c r="F7" s="15" t="s">
        <v>25</v>
      </c>
      <c r="G7" s="15" t="s">
        <v>25</v>
      </c>
      <c r="H7" s="15" t="s">
        <v>25</v>
      </c>
      <c r="I7" s="15" t="s">
        <v>25</v>
      </c>
      <c r="J7" s="15" t="s">
        <v>25</v>
      </c>
      <c r="K7" s="15" t="s">
        <v>25</v>
      </c>
      <c r="L7" s="15" t="s">
        <v>25</v>
      </c>
      <c r="M7" s="15" t="s">
        <v>25</v>
      </c>
      <c r="N7" s="15" t="s">
        <v>25</v>
      </c>
      <c r="O7" s="15" t="s">
        <v>25</v>
      </c>
      <c r="P7" s="15" t="s">
        <v>25</v>
      </c>
      <c r="Q7" s="15" t="s">
        <v>25</v>
      </c>
      <c r="R7" s="15" t="s">
        <v>25</v>
      </c>
      <c r="S7" s="15" t="s">
        <v>25</v>
      </c>
      <c r="T7" s="15" t="s">
        <v>25</v>
      </c>
      <c r="U7" s="15" t="s">
        <v>25</v>
      </c>
      <c r="V7" s="15" t="s">
        <v>25</v>
      </c>
    </row>
    <row r="8" spans="2:22" ht="12.75" x14ac:dyDescent="0.2">
      <c r="B8" s="21" t="s">
        <v>24</v>
      </c>
      <c r="C8" s="15" t="s">
        <v>25</v>
      </c>
      <c r="D8" s="15" t="s">
        <v>25</v>
      </c>
      <c r="E8" s="15" t="s">
        <v>25</v>
      </c>
      <c r="F8" s="15" t="s">
        <v>25</v>
      </c>
      <c r="G8" s="15" t="s">
        <v>25</v>
      </c>
      <c r="H8" s="15" t="s">
        <v>25</v>
      </c>
      <c r="I8" s="15" t="s">
        <v>25</v>
      </c>
      <c r="J8" s="15" t="s">
        <v>25</v>
      </c>
      <c r="K8" s="15" t="s">
        <v>25</v>
      </c>
      <c r="L8" s="15" t="s">
        <v>25</v>
      </c>
      <c r="M8" s="15" t="s">
        <v>25</v>
      </c>
      <c r="N8" s="15" t="s">
        <v>25</v>
      </c>
      <c r="O8" s="15" t="s">
        <v>25</v>
      </c>
      <c r="P8" s="15" t="s">
        <v>25</v>
      </c>
      <c r="Q8" s="15" t="s">
        <v>25</v>
      </c>
      <c r="R8" s="15" t="s">
        <v>25</v>
      </c>
      <c r="S8" s="15" t="s">
        <v>25</v>
      </c>
      <c r="T8" s="15" t="s">
        <v>25</v>
      </c>
      <c r="U8" s="15" t="s">
        <v>25</v>
      </c>
      <c r="V8" s="15" t="s">
        <v>25</v>
      </c>
    </row>
    <row r="9" spans="2:22" ht="12.75" x14ac:dyDescent="0.2">
      <c r="B9" s="17" t="s">
        <v>17</v>
      </c>
      <c r="C9" s="15" t="s">
        <v>25</v>
      </c>
      <c r="D9" s="15" t="s">
        <v>25</v>
      </c>
      <c r="E9" s="15" t="s">
        <v>25</v>
      </c>
      <c r="F9" s="15" t="s">
        <v>25</v>
      </c>
      <c r="G9" s="15" t="s">
        <v>25</v>
      </c>
      <c r="H9" s="15" t="s">
        <v>25</v>
      </c>
      <c r="I9" s="15" t="s">
        <v>25</v>
      </c>
      <c r="J9" s="15" t="s">
        <v>25</v>
      </c>
      <c r="K9" s="15" t="s">
        <v>25</v>
      </c>
      <c r="L9" s="15" t="s">
        <v>25</v>
      </c>
      <c r="M9" s="15" t="s">
        <v>25</v>
      </c>
      <c r="N9" s="15" t="s">
        <v>25</v>
      </c>
      <c r="O9" s="15" t="s">
        <v>25</v>
      </c>
      <c r="P9" s="15" t="s">
        <v>25</v>
      </c>
      <c r="Q9" s="15" t="s">
        <v>25</v>
      </c>
      <c r="R9" s="15" t="s">
        <v>25</v>
      </c>
      <c r="S9" s="15" t="s">
        <v>25</v>
      </c>
      <c r="T9" s="15" t="s">
        <v>25</v>
      </c>
      <c r="U9" s="15" t="s">
        <v>25</v>
      </c>
      <c r="V9" s="15" t="s">
        <v>25</v>
      </c>
    </row>
    <row r="10" spans="2:22" ht="12.75" x14ac:dyDescent="0.2">
      <c r="B10" s="17" t="s">
        <v>18</v>
      </c>
      <c r="C10" s="15" t="s">
        <v>25</v>
      </c>
      <c r="D10" s="15" t="s">
        <v>25</v>
      </c>
      <c r="E10" s="15" t="s">
        <v>25</v>
      </c>
      <c r="F10" s="15" t="s">
        <v>25</v>
      </c>
      <c r="G10" s="15" t="s">
        <v>25</v>
      </c>
      <c r="H10" s="15" t="s">
        <v>25</v>
      </c>
      <c r="I10" s="15" t="s">
        <v>25</v>
      </c>
      <c r="J10" s="15" t="s">
        <v>25</v>
      </c>
      <c r="K10" s="15" t="s">
        <v>25</v>
      </c>
      <c r="L10" s="15" t="s">
        <v>25</v>
      </c>
      <c r="M10" s="15" t="s">
        <v>25</v>
      </c>
      <c r="N10" s="15" t="s">
        <v>25</v>
      </c>
      <c r="O10" s="15" t="s">
        <v>25</v>
      </c>
      <c r="P10" s="15" t="s">
        <v>25</v>
      </c>
      <c r="Q10" s="15" t="s">
        <v>25</v>
      </c>
      <c r="R10" s="15" t="s">
        <v>25</v>
      </c>
      <c r="S10" s="15" t="s">
        <v>25</v>
      </c>
      <c r="T10" s="15" t="s">
        <v>25</v>
      </c>
      <c r="U10" s="15" t="s">
        <v>25</v>
      </c>
      <c r="V10" s="15" t="s">
        <v>25</v>
      </c>
    </row>
    <row r="11" spans="2:22" ht="12.75" x14ac:dyDescent="0.2">
      <c r="B11" s="17" t="s">
        <v>26</v>
      </c>
      <c r="C11" s="15" t="s">
        <v>25</v>
      </c>
      <c r="D11" s="15" t="s">
        <v>25</v>
      </c>
      <c r="E11" s="15" t="s">
        <v>25</v>
      </c>
      <c r="F11" s="15" t="s">
        <v>25</v>
      </c>
      <c r="G11" s="15" t="s">
        <v>25</v>
      </c>
      <c r="H11" s="15" t="s">
        <v>25</v>
      </c>
      <c r="I11" s="15" t="s">
        <v>25</v>
      </c>
      <c r="J11" s="15" t="s">
        <v>25</v>
      </c>
      <c r="K11" s="15" t="s">
        <v>25</v>
      </c>
      <c r="L11" s="15" t="s">
        <v>25</v>
      </c>
      <c r="M11" s="15" t="s">
        <v>25</v>
      </c>
      <c r="N11" s="15" t="s">
        <v>25</v>
      </c>
      <c r="O11" s="15" t="s">
        <v>25</v>
      </c>
      <c r="P11" s="15" t="s">
        <v>25</v>
      </c>
      <c r="Q11" s="15" t="s">
        <v>25</v>
      </c>
      <c r="R11" s="15" t="s">
        <v>25</v>
      </c>
      <c r="S11" s="15" t="s">
        <v>25</v>
      </c>
      <c r="T11" s="15" t="s">
        <v>25</v>
      </c>
      <c r="U11" s="15" t="s">
        <v>25</v>
      </c>
      <c r="V11" s="15" t="s">
        <v>25</v>
      </c>
    </row>
    <row r="12" spans="2:22" ht="12.75" x14ac:dyDescent="0.2">
      <c r="B12" s="17" t="s">
        <v>21</v>
      </c>
      <c r="C12" s="15" t="s">
        <v>25</v>
      </c>
      <c r="D12" s="15" t="s">
        <v>25</v>
      </c>
      <c r="E12" s="15" t="s">
        <v>25</v>
      </c>
      <c r="F12" s="15" t="s">
        <v>25</v>
      </c>
      <c r="G12" s="15" t="s">
        <v>25</v>
      </c>
      <c r="H12" s="15" t="s">
        <v>25</v>
      </c>
      <c r="I12" s="15" t="s">
        <v>25</v>
      </c>
      <c r="J12" s="15" t="s">
        <v>25</v>
      </c>
      <c r="K12" s="15" t="s">
        <v>25</v>
      </c>
      <c r="L12" s="15" t="s">
        <v>25</v>
      </c>
      <c r="M12" s="15" t="s">
        <v>25</v>
      </c>
      <c r="N12" s="15" t="s">
        <v>25</v>
      </c>
      <c r="O12" s="15" t="s">
        <v>25</v>
      </c>
      <c r="P12" s="15" t="s">
        <v>25</v>
      </c>
      <c r="Q12" s="15" t="s">
        <v>25</v>
      </c>
      <c r="R12" s="15" t="s">
        <v>25</v>
      </c>
      <c r="S12" s="15" t="s">
        <v>25</v>
      </c>
      <c r="T12" s="15" t="s">
        <v>25</v>
      </c>
      <c r="U12" s="15" t="s">
        <v>25</v>
      </c>
      <c r="V12" s="15" t="s">
        <v>25</v>
      </c>
    </row>
    <row r="13" spans="2:22" ht="12.75" x14ac:dyDescent="0.2">
      <c r="B13" s="17" t="s">
        <v>22</v>
      </c>
      <c r="C13" s="15" t="s">
        <v>25</v>
      </c>
      <c r="D13" s="15" t="s">
        <v>25</v>
      </c>
      <c r="E13" s="15" t="s">
        <v>25</v>
      </c>
      <c r="F13" s="15" t="s">
        <v>25</v>
      </c>
      <c r="G13" s="15" t="s">
        <v>25</v>
      </c>
      <c r="H13" s="15" t="s">
        <v>25</v>
      </c>
      <c r="I13" s="15" t="s">
        <v>25</v>
      </c>
      <c r="J13" s="15" t="s">
        <v>25</v>
      </c>
      <c r="K13" s="15" t="s">
        <v>25</v>
      </c>
      <c r="L13" s="15" t="s">
        <v>25</v>
      </c>
      <c r="M13" s="15" t="s">
        <v>25</v>
      </c>
      <c r="N13" s="15" t="s">
        <v>25</v>
      </c>
      <c r="O13" s="15" t="s">
        <v>25</v>
      </c>
      <c r="P13" s="15" t="s">
        <v>25</v>
      </c>
      <c r="Q13" s="15" t="s">
        <v>25</v>
      </c>
      <c r="R13" s="15" t="s">
        <v>25</v>
      </c>
      <c r="S13" s="15" t="s">
        <v>25</v>
      </c>
      <c r="T13" s="15" t="s">
        <v>25</v>
      </c>
      <c r="U13" s="15" t="s">
        <v>25</v>
      </c>
      <c r="V13" s="15" t="s">
        <v>25</v>
      </c>
    </row>
    <row r="14" spans="2:22" ht="12.75" x14ac:dyDescent="0.2">
      <c r="B14" s="13" t="s">
        <v>11</v>
      </c>
      <c r="C14" s="25">
        <v>49923</v>
      </c>
      <c r="D14" s="25">
        <v>48995</v>
      </c>
      <c r="E14" s="25">
        <v>51053</v>
      </c>
      <c r="F14" s="25">
        <v>49978</v>
      </c>
      <c r="G14" s="25">
        <v>51998</v>
      </c>
      <c r="H14" s="25">
        <v>58238</v>
      </c>
      <c r="I14" s="25">
        <v>64881</v>
      </c>
      <c r="J14" s="25">
        <v>63693</v>
      </c>
      <c r="K14" s="25">
        <v>70226</v>
      </c>
      <c r="L14" s="25">
        <v>67041</v>
      </c>
      <c r="M14" s="25">
        <v>67832</v>
      </c>
      <c r="N14" s="25">
        <v>72271</v>
      </c>
      <c r="O14" s="25">
        <v>74092</v>
      </c>
      <c r="P14" s="25">
        <v>76662</v>
      </c>
      <c r="Q14" s="25">
        <v>76740</v>
      </c>
      <c r="R14" s="25">
        <v>54603</v>
      </c>
      <c r="S14" s="25">
        <v>70959</v>
      </c>
      <c r="T14" s="24">
        <v>75933</v>
      </c>
      <c r="U14" s="25">
        <v>71561</v>
      </c>
      <c r="V14" s="25">
        <v>89888</v>
      </c>
    </row>
    <row r="15" spans="2:22" ht="12.75" x14ac:dyDescent="0.2">
      <c r="B15" s="26" t="s">
        <v>12</v>
      </c>
      <c r="C15" s="25">
        <v>42328</v>
      </c>
      <c r="D15" s="25">
        <v>36433</v>
      </c>
      <c r="E15" s="25">
        <v>39369</v>
      </c>
      <c r="F15" s="25">
        <v>38245</v>
      </c>
      <c r="G15" s="25">
        <v>40169</v>
      </c>
      <c r="H15" s="25">
        <v>44651</v>
      </c>
      <c r="I15" s="25">
        <v>49866</v>
      </c>
      <c r="J15" s="25">
        <v>47970</v>
      </c>
      <c r="K15" s="25">
        <v>53720</v>
      </c>
      <c r="L15" s="25">
        <v>50436</v>
      </c>
      <c r="M15" s="25">
        <v>51229</v>
      </c>
      <c r="N15" s="25">
        <v>56445</v>
      </c>
      <c r="O15" s="25">
        <v>57958</v>
      </c>
      <c r="P15" s="25">
        <v>59185</v>
      </c>
      <c r="Q15" s="25">
        <v>58245</v>
      </c>
      <c r="R15" s="25">
        <v>46527</v>
      </c>
      <c r="S15" s="25">
        <v>61678</v>
      </c>
      <c r="T15" s="24">
        <v>64792</v>
      </c>
      <c r="U15" s="25">
        <v>56335</v>
      </c>
      <c r="V15" s="25">
        <v>63271</v>
      </c>
    </row>
    <row r="16" spans="2:22" ht="12.75" x14ac:dyDescent="0.2">
      <c r="B16" s="17" t="s">
        <v>9</v>
      </c>
      <c r="C16" s="27">
        <v>42328</v>
      </c>
      <c r="D16" s="27">
        <v>36084</v>
      </c>
      <c r="E16" s="27">
        <v>38234</v>
      </c>
      <c r="F16" s="27">
        <v>37220</v>
      </c>
      <c r="G16" s="27">
        <v>38738</v>
      </c>
      <c r="H16" s="27">
        <v>42705</v>
      </c>
      <c r="I16" s="27">
        <v>48493</v>
      </c>
      <c r="J16" s="27">
        <v>46396</v>
      </c>
      <c r="K16" s="27">
        <v>52231</v>
      </c>
      <c r="L16" s="27">
        <v>49043</v>
      </c>
      <c r="M16" s="27">
        <v>50032</v>
      </c>
      <c r="N16" s="27">
        <v>55153</v>
      </c>
      <c r="O16" s="27">
        <v>56261</v>
      </c>
      <c r="P16" s="27">
        <v>57415</v>
      </c>
      <c r="Q16" s="27">
        <v>56748</v>
      </c>
      <c r="R16" s="27">
        <v>45130</v>
      </c>
      <c r="S16" s="27">
        <v>60129</v>
      </c>
      <c r="T16" s="27">
        <v>63857</v>
      </c>
      <c r="U16" s="28">
        <v>55474</v>
      </c>
      <c r="V16" s="28">
        <v>62129</v>
      </c>
    </row>
    <row r="17" spans="2:22" ht="12.75" x14ac:dyDescent="0.2">
      <c r="B17" s="17" t="s">
        <v>20</v>
      </c>
      <c r="C17" s="27" t="s">
        <v>25</v>
      </c>
      <c r="D17" s="27">
        <v>349</v>
      </c>
      <c r="E17" s="27">
        <v>1135</v>
      </c>
      <c r="F17" s="27">
        <v>1025</v>
      </c>
      <c r="G17" s="27">
        <v>1431</v>
      </c>
      <c r="H17" s="27">
        <v>1946</v>
      </c>
      <c r="I17" s="27">
        <v>1373</v>
      </c>
      <c r="J17" s="27">
        <v>1574</v>
      </c>
      <c r="K17" s="27">
        <v>1489</v>
      </c>
      <c r="L17" s="27">
        <v>1393</v>
      </c>
      <c r="M17" s="27">
        <v>1197</v>
      </c>
      <c r="N17" s="27">
        <v>1292</v>
      </c>
      <c r="O17" s="27">
        <v>1697</v>
      </c>
      <c r="P17" s="27">
        <v>1770</v>
      </c>
      <c r="Q17" s="27">
        <v>1497</v>
      </c>
      <c r="R17" s="27">
        <v>1397</v>
      </c>
      <c r="S17" s="27">
        <v>1549</v>
      </c>
      <c r="T17" s="27">
        <v>935</v>
      </c>
      <c r="U17" s="28">
        <v>861</v>
      </c>
      <c r="V17" s="28">
        <v>1142</v>
      </c>
    </row>
    <row r="18" spans="2:22" ht="12.75" x14ac:dyDescent="0.2">
      <c r="B18" s="29" t="s">
        <v>10</v>
      </c>
      <c r="C18" s="27">
        <v>1054</v>
      </c>
      <c r="D18" s="27">
        <v>2153</v>
      </c>
      <c r="E18" s="27">
        <v>2272</v>
      </c>
      <c r="F18" s="27">
        <v>1375</v>
      </c>
      <c r="G18" s="27">
        <v>2108</v>
      </c>
      <c r="H18" s="27">
        <v>2864</v>
      </c>
      <c r="I18" s="27">
        <v>2809</v>
      </c>
      <c r="J18" s="27">
        <v>3416</v>
      </c>
      <c r="K18" s="27">
        <v>3976</v>
      </c>
      <c r="L18" s="27">
        <v>4529</v>
      </c>
      <c r="M18" s="27">
        <v>4272</v>
      </c>
      <c r="N18" s="27">
        <v>3723</v>
      </c>
      <c r="O18" s="27">
        <v>4171</v>
      </c>
      <c r="P18" s="27">
        <v>4591</v>
      </c>
      <c r="Q18" s="27">
        <v>4609</v>
      </c>
      <c r="R18" s="27">
        <v>3433</v>
      </c>
      <c r="S18" s="27">
        <v>4035</v>
      </c>
      <c r="T18" s="27">
        <v>3972</v>
      </c>
      <c r="U18" s="28">
        <v>11605</v>
      </c>
      <c r="V18" s="28">
        <v>15159</v>
      </c>
    </row>
    <row r="19" spans="2:22" ht="12.75" x14ac:dyDescent="0.2">
      <c r="B19" s="29" t="s">
        <v>0</v>
      </c>
      <c r="C19" s="27">
        <v>6541</v>
      </c>
      <c r="D19" s="27">
        <v>10409</v>
      </c>
      <c r="E19" s="27">
        <v>9412</v>
      </c>
      <c r="F19" s="27">
        <v>10358</v>
      </c>
      <c r="G19" s="27">
        <v>9721</v>
      </c>
      <c r="H19" s="27">
        <v>10723</v>
      </c>
      <c r="I19" s="27">
        <v>12206</v>
      </c>
      <c r="J19" s="27">
        <v>12307</v>
      </c>
      <c r="K19" s="27">
        <v>12530</v>
      </c>
      <c r="L19" s="27">
        <v>12076</v>
      </c>
      <c r="M19" s="27">
        <v>12331</v>
      </c>
      <c r="N19" s="27">
        <v>12103</v>
      </c>
      <c r="O19" s="27">
        <v>11963</v>
      </c>
      <c r="P19" s="27">
        <v>12886</v>
      </c>
      <c r="Q19" s="27">
        <v>13886</v>
      </c>
      <c r="R19" s="27">
        <v>4643</v>
      </c>
      <c r="S19" s="27">
        <v>5246</v>
      </c>
      <c r="T19" s="27">
        <v>7169</v>
      </c>
      <c r="U19" s="28">
        <v>3621</v>
      </c>
      <c r="V19" s="28">
        <v>11458</v>
      </c>
    </row>
    <row r="20" spans="2:22" ht="14.25" x14ac:dyDescent="0.2">
      <c r="B20" s="13" t="s">
        <v>44</v>
      </c>
      <c r="C20" s="25">
        <v>284</v>
      </c>
      <c r="D20" s="25">
        <v>310</v>
      </c>
      <c r="E20" s="25">
        <v>336</v>
      </c>
      <c r="F20" s="25">
        <v>319</v>
      </c>
      <c r="G20" s="25">
        <v>379</v>
      </c>
      <c r="H20" s="25">
        <v>392</v>
      </c>
      <c r="I20" s="25">
        <v>361</v>
      </c>
      <c r="J20" s="25">
        <v>474</v>
      </c>
      <c r="K20" s="25">
        <v>549</v>
      </c>
      <c r="L20" s="25">
        <v>536</v>
      </c>
      <c r="M20" s="25">
        <v>574</v>
      </c>
      <c r="N20" s="25">
        <v>656</v>
      </c>
      <c r="O20" s="25">
        <v>657</v>
      </c>
      <c r="P20" s="25">
        <v>595</v>
      </c>
      <c r="Q20" s="25">
        <v>525</v>
      </c>
      <c r="R20" s="25">
        <v>138</v>
      </c>
      <c r="S20" s="25">
        <v>11</v>
      </c>
      <c r="T20" s="24">
        <v>346</v>
      </c>
      <c r="U20" s="25">
        <v>505</v>
      </c>
      <c r="V20" s="25">
        <v>510</v>
      </c>
    </row>
    <row r="21" spans="2:22" ht="12.75" x14ac:dyDescent="0.2">
      <c r="B21" s="13" t="s">
        <v>1</v>
      </c>
      <c r="C21" s="25">
        <v>9055</v>
      </c>
      <c r="D21" s="25">
        <v>7713</v>
      </c>
      <c r="E21" s="25">
        <v>4797</v>
      </c>
      <c r="F21" s="25">
        <v>1958</v>
      </c>
      <c r="G21" s="25" t="s">
        <v>25</v>
      </c>
      <c r="H21" s="25" t="s">
        <v>25</v>
      </c>
      <c r="I21" s="25">
        <v>3460</v>
      </c>
      <c r="J21" s="25">
        <v>7310</v>
      </c>
      <c r="K21" s="25">
        <v>102</v>
      </c>
      <c r="L21" s="25">
        <v>115</v>
      </c>
      <c r="M21" s="25">
        <v>159</v>
      </c>
      <c r="N21" s="25">
        <v>268</v>
      </c>
      <c r="O21" s="25">
        <v>455</v>
      </c>
      <c r="P21" s="25">
        <v>218</v>
      </c>
      <c r="Q21" s="25">
        <v>136</v>
      </c>
      <c r="R21" s="25" t="s">
        <v>25</v>
      </c>
      <c r="S21" s="25" t="s">
        <v>25</v>
      </c>
      <c r="T21" s="25" t="s">
        <v>25</v>
      </c>
      <c r="U21" s="25" t="s">
        <v>25</v>
      </c>
      <c r="V21" s="25" t="s">
        <v>25</v>
      </c>
    </row>
    <row r="22" spans="2:22" ht="12.75" x14ac:dyDescent="0.2">
      <c r="B22" s="26" t="s">
        <v>2</v>
      </c>
      <c r="C22" s="25">
        <v>1249</v>
      </c>
      <c r="D22" s="25">
        <v>2887</v>
      </c>
      <c r="E22" s="25">
        <v>1873</v>
      </c>
      <c r="F22" s="25">
        <v>510</v>
      </c>
      <c r="G22" s="25" t="s">
        <v>25</v>
      </c>
      <c r="H22" s="25" t="s">
        <v>25</v>
      </c>
      <c r="I22" s="25">
        <v>755</v>
      </c>
      <c r="J22" s="25">
        <v>1515</v>
      </c>
      <c r="K22" s="25">
        <v>100</v>
      </c>
      <c r="L22" s="25">
        <v>85</v>
      </c>
      <c r="M22" s="25">
        <v>80</v>
      </c>
      <c r="N22" s="25">
        <v>113</v>
      </c>
      <c r="O22" s="25">
        <v>112</v>
      </c>
      <c r="P22" s="25">
        <v>64</v>
      </c>
      <c r="Q22" s="25">
        <v>36</v>
      </c>
      <c r="R22" s="25" t="s">
        <v>25</v>
      </c>
      <c r="S22" s="25" t="s">
        <v>25</v>
      </c>
      <c r="T22" s="25" t="s">
        <v>25</v>
      </c>
      <c r="U22" s="25" t="s">
        <v>25</v>
      </c>
      <c r="V22" s="25" t="s">
        <v>25</v>
      </c>
    </row>
    <row r="23" spans="2:22" ht="12.75" x14ac:dyDescent="0.2">
      <c r="B23" s="26" t="s">
        <v>3</v>
      </c>
      <c r="C23" s="25">
        <v>7806</v>
      </c>
      <c r="D23" s="25">
        <v>4826</v>
      </c>
      <c r="E23" s="25">
        <v>2924</v>
      </c>
      <c r="F23" s="25">
        <v>1448</v>
      </c>
      <c r="G23" s="25" t="s">
        <v>25</v>
      </c>
      <c r="H23" s="25" t="s">
        <v>25</v>
      </c>
      <c r="I23" s="25">
        <v>2705</v>
      </c>
      <c r="J23" s="25">
        <v>5795</v>
      </c>
      <c r="K23" s="25">
        <v>2</v>
      </c>
      <c r="L23" s="25">
        <v>30</v>
      </c>
      <c r="M23" s="25">
        <v>79</v>
      </c>
      <c r="N23" s="25">
        <v>155</v>
      </c>
      <c r="O23" s="25">
        <v>343</v>
      </c>
      <c r="P23" s="25">
        <v>154</v>
      </c>
      <c r="Q23" s="25">
        <v>100</v>
      </c>
      <c r="R23" s="25" t="s">
        <v>25</v>
      </c>
      <c r="S23" s="25" t="s">
        <v>25</v>
      </c>
      <c r="T23" s="25" t="s">
        <v>25</v>
      </c>
      <c r="U23" s="25" t="s">
        <v>25</v>
      </c>
      <c r="V23" s="25" t="s">
        <v>25</v>
      </c>
    </row>
    <row r="24" spans="2:22" ht="38.25" x14ac:dyDescent="0.2">
      <c r="B24" s="30" t="s">
        <v>29</v>
      </c>
      <c r="C24" s="24"/>
      <c r="D24" s="24"/>
      <c r="E24" s="24"/>
      <c r="F24" s="24"/>
      <c r="G24" s="24"/>
      <c r="H24" s="24"/>
      <c r="I24" s="24"/>
      <c r="J24" s="24"/>
      <c r="K24" s="24"/>
      <c r="L24" s="24"/>
      <c r="M24" s="24"/>
      <c r="N24" s="24"/>
      <c r="O24" s="24"/>
      <c r="P24" s="27"/>
      <c r="Q24" s="27"/>
      <c r="R24" s="27"/>
      <c r="S24" s="27"/>
      <c r="T24" s="27"/>
      <c r="U24" s="25"/>
      <c r="V24" s="27"/>
    </row>
    <row r="25" spans="2:22" ht="12.75" x14ac:dyDescent="0.2">
      <c r="B25" s="13" t="s">
        <v>30</v>
      </c>
      <c r="C25" s="24">
        <v>5857</v>
      </c>
      <c r="D25" s="24">
        <v>5893</v>
      </c>
      <c r="E25" s="24">
        <v>6446</v>
      </c>
      <c r="F25" s="24">
        <v>6179</v>
      </c>
      <c r="G25" s="24">
        <v>8720</v>
      </c>
      <c r="H25" s="24">
        <v>6492</v>
      </c>
      <c r="I25" s="24">
        <v>9103</v>
      </c>
      <c r="J25" s="24">
        <v>8357</v>
      </c>
      <c r="K25" s="24">
        <v>9361</v>
      </c>
      <c r="L25" s="24">
        <v>7596</v>
      </c>
      <c r="M25" s="24">
        <v>15035</v>
      </c>
      <c r="N25" s="24">
        <v>22475</v>
      </c>
      <c r="O25" s="24">
        <v>19376</v>
      </c>
      <c r="P25" s="25">
        <v>18609</v>
      </c>
      <c r="Q25" s="25">
        <v>14757</v>
      </c>
      <c r="R25" s="25">
        <v>17075</v>
      </c>
      <c r="S25" s="25">
        <v>6656</v>
      </c>
      <c r="T25" s="25">
        <v>12514</v>
      </c>
      <c r="U25" s="25">
        <v>19461</v>
      </c>
      <c r="V25" s="25">
        <v>23167</v>
      </c>
    </row>
    <row r="26" spans="2:22" ht="12.75" x14ac:dyDescent="0.2">
      <c r="B26" s="31" t="s">
        <v>31</v>
      </c>
      <c r="C26" s="27">
        <v>4438</v>
      </c>
      <c r="D26" s="27">
        <v>5090</v>
      </c>
      <c r="E26" s="27">
        <v>5080</v>
      </c>
      <c r="F26" s="27">
        <v>3048</v>
      </c>
      <c r="G26" s="27">
        <v>4904</v>
      </c>
      <c r="H26" s="27">
        <v>3457</v>
      </c>
      <c r="I26" s="27">
        <v>4271</v>
      </c>
      <c r="J26" s="27">
        <v>4265</v>
      </c>
      <c r="K26" s="27">
        <v>4814</v>
      </c>
      <c r="L26" s="27">
        <v>5323</v>
      </c>
      <c r="M26" s="27">
        <v>4683</v>
      </c>
      <c r="N26" s="27">
        <v>4465</v>
      </c>
      <c r="O26" s="27">
        <v>5096</v>
      </c>
      <c r="P26" s="28">
        <v>5200</v>
      </c>
      <c r="Q26" s="28">
        <v>5278</v>
      </c>
      <c r="R26" s="28">
        <v>1749</v>
      </c>
      <c r="S26" s="28">
        <v>110</v>
      </c>
      <c r="T26" s="28">
        <v>4532</v>
      </c>
      <c r="U26" s="28">
        <v>6459</v>
      </c>
      <c r="V26" s="28">
        <v>7053</v>
      </c>
    </row>
    <row r="27" spans="2:22" ht="12.75" x14ac:dyDescent="0.2">
      <c r="B27" s="31" t="s">
        <v>32</v>
      </c>
      <c r="C27" s="27">
        <v>1419</v>
      </c>
      <c r="D27" s="27">
        <v>803</v>
      </c>
      <c r="E27" s="27">
        <v>1366</v>
      </c>
      <c r="F27" s="27">
        <v>1889</v>
      </c>
      <c r="G27" s="27">
        <v>1864</v>
      </c>
      <c r="H27" s="27">
        <v>1428</v>
      </c>
      <c r="I27" s="27">
        <v>2126</v>
      </c>
      <c r="J27" s="27">
        <v>2185</v>
      </c>
      <c r="K27" s="27">
        <v>2296</v>
      </c>
      <c r="L27" s="27">
        <v>47</v>
      </c>
      <c r="M27" s="27">
        <v>9824</v>
      </c>
      <c r="N27" s="27">
        <v>9941</v>
      </c>
      <c r="O27" s="27">
        <v>9488</v>
      </c>
      <c r="P27" s="28">
        <v>12330</v>
      </c>
      <c r="Q27" s="28">
        <v>8915</v>
      </c>
      <c r="R27" s="28">
        <v>4005</v>
      </c>
      <c r="S27" s="28">
        <v>331</v>
      </c>
      <c r="T27" s="28">
        <v>6852</v>
      </c>
      <c r="U27" s="28">
        <v>10620</v>
      </c>
      <c r="V27" s="28">
        <v>13603</v>
      </c>
    </row>
    <row r="28" spans="2:22" ht="12.75" x14ac:dyDescent="0.2">
      <c r="B28" s="31" t="s">
        <v>33</v>
      </c>
      <c r="C28" s="27" t="s">
        <v>40</v>
      </c>
      <c r="D28" s="27" t="s">
        <v>40</v>
      </c>
      <c r="E28" s="27" t="s">
        <v>40</v>
      </c>
      <c r="F28" s="27">
        <v>1242</v>
      </c>
      <c r="G28" s="27">
        <v>1952</v>
      </c>
      <c r="H28" s="27">
        <v>1607</v>
      </c>
      <c r="I28" s="27">
        <v>2706</v>
      </c>
      <c r="J28" s="27">
        <v>1907</v>
      </c>
      <c r="K28" s="27">
        <v>2251</v>
      </c>
      <c r="L28" s="27">
        <v>2226</v>
      </c>
      <c r="M28" s="27">
        <v>528</v>
      </c>
      <c r="N28" s="27">
        <v>8069</v>
      </c>
      <c r="O28" s="27">
        <v>4792</v>
      </c>
      <c r="P28" s="28">
        <v>1079</v>
      </c>
      <c r="Q28" s="28">
        <v>564</v>
      </c>
      <c r="R28" s="28">
        <v>11321</v>
      </c>
      <c r="S28" s="28">
        <v>6215</v>
      </c>
      <c r="T28" s="28">
        <v>1130</v>
      </c>
      <c r="U28" s="28">
        <v>2382</v>
      </c>
      <c r="V28" s="28">
        <v>2511</v>
      </c>
    </row>
    <row r="29" spans="2:22" ht="12.75" x14ac:dyDescent="0.2">
      <c r="B29" s="32" t="s">
        <v>34</v>
      </c>
      <c r="C29" s="27" t="s">
        <v>40</v>
      </c>
      <c r="D29" s="27" t="s">
        <v>40</v>
      </c>
      <c r="E29" s="27" t="s">
        <v>40</v>
      </c>
      <c r="F29" s="27">
        <v>4471</v>
      </c>
      <c r="G29" s="27">
        <v>10138</v>
      </c>
      <c r="H29" s="27">
        <v>7269</v>
      </c>
      <c r="I29" s="27">
        <v>13018</v>
      </c>
      <c r="J29" s="27">
        <v>8900</v>
      </c>
      <c r="K29" s="27">
        <v>7655</v>
      </c>
      <c r="L29" s="27">
        <v>7025</v>
      </c>
      <c r="M29" s="27">
        <v>5826</v>
      </c>
      <c r="N29" s="27">
        <v>6034</v>
      </c>
      <c r="O29" s="27">
        <v>6252</v>
      </c>
      <c r="P29" s="28">
        <v>6112</v>
      </c>
      <c r="Q29" s="28">
        <v>6213</v>
      </c>
      <c r="R29" s="28">
        <v>3775</v>
      </c>
      <c r="S29" s="28">
        <v>90</v>
      </c>
      <c r="T29" s="28">
        <v>4846</v>
      </c>
      <c r="U29" s="28">
        <v>8002</v>
      </c>
      <c r="V29" s="28">
        <v>8400</v>
      </c>
    </row>
    <row r="30" spans="2:22" ht="12.75" x14ac:dyDescent="0.2">
      <c r="B30" s="33" t="s">
        <v>13</v>
      </c>
      <c r="C30" s="27"/>
      <c r="D30" s="27"/>
      <c r="E30" s="27"/>
      <c r="F30" s="27"/>
      <c r="G30" s="27"/>
      <c r="H30" s="27"/>
      <c r="I30" s="27"/>
      <c r="J30" s="27"/>
      <c r="K30" s="27"/>
      <c r="L30" s="27"/>
      <c r="M30" s="27"/>
      <c r="N30" s="27"/>
      <c r="O30" s="27"/>
      <c r="P30" s="27"/>
      <c r="Q30" s="27"/>
      <c r="R30" s="27"/>
      <c r="S30" s="27"/>
      <c r="T30" s="27"/>
      <c r="U30" s="28"/>
      <c r="V30" s="27"/>
    </row>
    <row r="31" spans="2:22" ht="12.75" x14ac:dyDescent="0.2">
      <c r="B31" s="34" t="s">
        <v>77</v>
      </c>
      <c r="C31" s="27">
        <v>181794</v>
      </c>
      <c r="D31" s="27">
        <v>214848</v>
      </c>
      <c r="E31" s="27">
        <v>228956</v>
      </c>
      <c r="F31" s="27">
        <v>231082</v>
      </c>
      <c r="G31" s="27">
        <v>255519</v>
      </c>
      <c r="H31" s="27">
        <v>279964</v>
      </c>
      <c r="I31" s="27">
        <v>267464</v>
      </c>
      <c r="J31" s="27">
        <v>278559</v>
      </c>
      <c r="K31" s="27">
        <v>286169</v>
      </c>
      <c r="L31" s="27">
        <v>293665</v>
      </c>
      <c r="M31" s="27">
        <v>298524</v>
      </c>
      <c r="N31" s="27">
        <v>316155</v>
      </c>
      <c r="O31" s="27">
        <v>328075</v>
      </c>
      <c r="P31" s="27">
        <v>333541</v>
      </c>
      <c r="Q31" s="27">
        <v>367748</v>
      </c>
      <c r="R31" s="27">
        <v>366962</v>
      </c>
      <c r="S31" s="27">
        <v>406487</v>
      </c>
      <c r="T31" s="27">
        <v>491816.65020576131</v>
      </c>
      <c r="U31" s="27">
        <v>547528</v>
      </c>
      <c r="V31" s="35">
        <v>564807</v>
      </c>
    </row>
    <row r="32" spans="2:22" ht="14.25" x14ac:dyDescent="0.2">
      <c r="B32" s="34" t="s">
        <v>35</v>
      </c>
      <c r="C32" s="27">
        <v>55390</v>
      </c>
      <c r="D32" s="27">
        <v>60328</v>
      </c>
      <c r="E32" s="27">
        <v>63883</v>
      </c>
      <c r="F32" s="27">
        <v>66985</v>
      </c>
      <c r="G32" s="27">
        <v>69517</v>
      </c>
      <c r="H32" s="27">
        <v>77361</v>
      </c>
      <c r="I32" s="27">
        <v>77786</v>
      </c>
      <c r="J32" s="27">
        <v>87409</v>
      </c>
      <c r="K32" s="27">
        <v>92404</v>
      </c>
      <c r="L32" s="27">
        <v>99480</v>
      </c>
      <c r="M32" s="27">
        <v>108621</v>
      </c>
      <c r="N32" s="27">
        <v>114361</v>
      </c>
      <c r="O32" s="27">
        <v>120474</v>
      </c>
      <c r="P32" s="27">
        <v>136052</v>
      </c>
      <c r="Q32" s="27">
        <v>159905</v>
      </c>
      <c r="R32" s="27">
        <v>78717</v>
      </c>
      <c r="S32" s="27">
        <v>167565</v>
      </c>
      <c r="T32" s="27">
        <v>183436</v>
      </c>
      <c r="U32" s="35">
        <v>213739</v>
      </c>
      <c r="V32" s="35">
        <v>231406</v>
      </c>
    </row>
    <row r="33" spans="2:22" ht="12.75" x14ac:dyDescent="0.2">
      <c r="B33" s="34" t="s">
        <v>5</v>
      </c>
      <c r="C33" s="27" t="s">
        <v>25</v>
      </c>
      <c r="D33" s="27" t="s">
        <v>25</v>
      </c>
      <c r="E33" s="27" t="s">
        <v>25</v>
      </c>
      <c r="F33" s="27" t="s">
        <v>25</v>
      </c>
      <c r="G33" s="27" t="s">
        <v>25</v>
      </c>
      <c r="H33" s="27" t="s">
        <v>25</v>
      </c>
      <c r="I33" s="27" t="s">
        <v>25</v>
      </c>
      <c r="J33" s="27" t="s">
        <v>25</v>
      </c>
      <c r="K33" s="27" t="s">
        <v>25</v>
      </c>
      <c r="L33" s="27" t="s">
        <v>25</v>
      </c>
      <c r="M33" s="27" t="s">
        <v>25</v>
      </c>
      <c r="N33" s="27" t="s">
        <v>25</v>
      </c>
      <c r="O33" s="27" t="s">
        <v>25</v>
      </c>
      <c r="P33" s="27" t="s">
        <v>25</v>
      </c>
      <c r="Q33" s="27" t="s">
        <v>25</v>
      </c>
      <c r="R33" s="27" t="s">
        <v>25</v>
      </c>
      <c r="S33" s="27" t="s">
        <v>25</v>
      </c>
      <c r="T33" s="27" t="s">
        <v>25</v>
      </c>
      <c r="U33" s="28" t="s">
        <v>25</v>
      </c>
      <c r="V33" s="28" t="s">
        <v>25</v>
      </c>
    </row>
    <row r="34" spans="2:22" ht="12.75" x14ac:dyDescent="0.2">
      <c r="B34" s="34" t="s">
        <v>14</v>
      </c>
      <c r="C34" s="27" t="s">
        <v>25</v>
      </c>
      <c r="D34" s="27" t="s">
        <v>25</v>
      </c>
      <c r="E34" s="27" t="s">
        <v>25</v>
      </c>
      <c r="F34" s="27" t="s">
        <v>25</v>
      </c>
      <c r="G34" s="27" t="s">
        <v>25</v>
      </c>
      <c r="H34" s="27" t="s">
        <v>25</v>
      </c>
      <c r="I34" s="27" t="s">
        <v>25</v>
      </c>
      <c r="J34" s="27" t="s">
        <v>25</v>
      </c>
      <c r="K34" s="27" t="s">
        <v>25</v>
      </c>
      <c r="L34" s="27" t="s">
        <v>25</v>
      </c>
      <c r="M34" s="27" t="s">
        <v>25</v>
      </c>
      <c r="N34" s="27" t="s">
        <v>25</v>
      </c>
      <c r="O34" s="27" t="s">
        <v>25</v>
      </c>
      <c r="P34" s="27" t="s">
        <v>25</v>
      </c>
      <c r="Q34" s="27" t="s">
        <v>25</v>
      </c>
      <c r="R34" s="27" t="s">
        <v>25</v>
      </c>
      <c r="S34" s="27" t="s">
        <v>25</v>
      </c>
      <c r="T34" s="27" t="s">
        <v>25</v>
      </c>
      <c r="U34" s="28" t="s">
        <v>25</v>
      </c>
      <c r="V34" s="28" t="s">
        <v>25</v>
      </c>
    </row>
    <row r="35" spans="2:22" ht="12.75" x14ac:dyDescent="0.2">
      <c r="B35" s="34" t="s">
        <v>15</v>
      </c>
      <c r="C35" s="27" t="s">
        <v>25</v>
      </c>
      <c r="D35" s="27" t="s">
        <v>25</v>
      </c>
      <c r="E35" s="27" t="s">
        <v>25</v>
      </c>
      <c r="F35" s="27" t="s">
        <v>25</v>
      </c>
      <c r="G35" s="27" t="s">
        <v>25</v>
      </c>
      <c r="H35" s="27" t="s">
        <v>25</v>
      </c>
      <c r="I35" s="27" t="s">
        <v>25</v>
      </c>
      <c r="J35" s="27" t="s">
        <v>25</v>
      </c>
      <c r="K35" s="27" t="s">
        <v>25</v>
      </c>
      <c r="L35" s="27" t="s">
        <v>25</v>
      </c>
      <c r="M35" s="27" t="s">
        <v>25</v>
      </c>
      <c r="N35" s="27" t="s">
        <v>25</v>
      </c>
      <c r="O35" s="27" t="s">
        <v>25</v>
      </c>
      <c r="P35" s="27" t="s">
        <v>25</v>
      </c>
      <c r="Q35" s="27" t="s">
        <v>25</v>
      </c>
      <c r="R35" s="27" t="s">
        <v>25</v>
      </c>
      <c r="S35" s="27" t="s">
        <v>25</v>
      </c>
      <c r="T35" s="27" t="s">
        <v>25</v>
      </c>
      <c r="U35" s="52" t="s">
        <v>25</v>
      </c>
      <c r="V35" s="52" t="s">
        <v>25</v>
      </c>
    </row>
    <row r="36" spans="2:22" ht="12.75" x14ac:dyDescent="0.2">
      <c r="B36" s="34" t="s">
        <v>7</v>
      </c>
      <c r="C36" s="27" t="s">
        <v>25</v>
      </c>
      <c r="D36" s="27" t="s">
        <v>25</v>
      </c>
      <c r="E36" s="27" t="s">
        <v>25</v>
      </c>
      <c r="F36" s="27" t="s">
        <v>25</v>
      </c>
      <c r="G36" s="27" t="s">
        <v>25</v>
      </c>
      <c r="H36" s="27" t="s">
        <v>25</v>
      </c>
      <c r="I36" s="27" t="s">
        <v>25</v>
      </c>
      <c r="J36" s="27" t="s">
        <v>25</v>
      </c>
      <c r="K36" s="27" t="s">
        <v>25</v>
      </c>
      <c r="L36" s="27" t="s">
        <v>25</v>
      </c>
      <c r="M36" s="27" t="s">
        <v>25</v>
      </c>
      <c r="N36" s="27" t="s">
        <v>25</v>
      </c>
      <c r="O36" s="27" t="s">
        <v>25</v>
      </c>
      <c r="P36" s="27" t="s">
        <v>25</v>
      </c>
      <c r="Q36" s="27" t="s">
        <v>25</v>
      </c>
      <c r="R36" s="27" t="s">
        <v>25</v>
      </c>
      <c r="S36" s="27" t="s">
        <v>25</v>
      </c>
      <c r="T36" s="27" t="s">
        <v>25</v>
      </c>
      <c r="U36" s="52" t="s">
        <v>25</v>
      </c>
      <c r="V36" s="52" t="s">
        <v>25</v>
      </c>
    </row>
    <row r="37" spans="2:22" ht="12.75" x14ac:dyDescent="0.2">
      <c r="B37" s="34" t="s">
        <v>8</v>
      </c>
      <c r="C37" s="27" t="s">
        <v>25</v>
      </c>
      <c r="D37" s="27" t="s">
        <v>25</v>
      </c>
      <c r="E37" s="27" t="s">
        <v>25</v>
      </c>
      <c r="F37" s="27" t="s">
        <v>25</v>
      </c>
      <c r="G37" s="27" t="s">
        <v>25</v>
      </c>
      <c r="H37" s="27" t="s">
        <v>25</v>
      </c>
      <c r="I37" s="27" t="s">
        <v>25</v>
      </c>
      <c r="J37" s="27" t="s">
        <v>25</v>
      </c>
      <c r="K37" s="27" t="s">
        <v>25</v>
      </c>
      <c r="L37" s="27" t="s">
        <v>25</v>
      </c>
      <c r="M37" s="27" t="s">
        <v>25</v>
      </c>
      <c r="N37" s="27" t="s">
        <v>25</v>
      </c>
      <c r="O37" s="27" t="s">
        <v>25</v>
      </c>
      <c r="P37" s="27" t="s">
        <v>25</v>
      </c>
      <c r="Q37" s="27" t="s">
        <v>25</v>
      </c>
      <c r="R37" s="27" t="s">
        <v>25</v>
      </c>
      <c r="S37" s="27" t="s">
        <v>25</v>
      </c>
      <c r="T37" s="27" t="s">
        <v>25</v>
      </c>
      <c r="U37" s="52" t="s">
        <v>25</v>
      </c>
      <c r="V37" s="52" t="s">
        <v>25</v>
      </c>
    </row>
    <row r="38" spans="2:22" ht="12.75" x14ac:dyDescent="0.2">
      <c r="B38" s="34" t="s">
        <v>6</v>
      </c>
      <c r="C38" s="27" t="s">
        <v>25</v>
      </c>
      <c r="D38" s="27" t="s">
        <v>25</v>
      </c>
      <c r="E38" s="27" t="s">
        <v>25</v>
      </c>
      <c r="F38" s="27" t="s">
        <v>25</v>
      </c>
      <c r="G38" s="27" t="s">
        <v>25</v>
      </c>
      <c r="H38" s="27" t="s">
        <v>25</v>
      </c>
      <c r="I38" s="27" t="s">
        <v>25</v>
      </c>
      <c r="J38" s="27" t="s">
        <v>25</v>
      </c>
      <c r="K38" s="27" t="s">
        <v>25</v>
      </c>
      <c r="L38" s="27" t="s">
        <v>25</v>
      </c>
      <c r="M38" s="27" t="s">
        <v>25</v>
      </c>
      <c r="N38" s="27" t="s">
        <v>25</v>
      </c>
      <c r="O38" s="27" t="s">
        <v>25</v>
      </c>
      <c r="P38" s="27" t="s">
        <v>25</v>
      </c>
      <c r="Q38" s="27" t="s">
        <v>25</v>
      </c>
      <c r="R38" s="27" t="s">
        <v>25</v>
      </c>
      <c r="S38" s="27" t="s">
        <v>25</v>
      </c>
      <c r="T38" s="27" t="s">
        <v>25</v>
      </c>
      <c r="U38" s="52" t="s">
        <v>25</v>
      </c>
      <c r="V38" s="52" t="s">
        <v>25</v>
      </c>
    </row>
    <row r="39" spans="2:22" ht="14.25" x14ac:dyDescent="0.2">
      <c r="B39" s="36" t="s">
        <v>36</v>
      </c>
      <c r="C39" s="37" t="s">
        <v>25</v>
      </c>
      <c r="D39" s="37" t="s">
        <v>25</v>
      </c>
      <c r="E39" s="37" t="s">
        <v>25</v>
      </c>
      <c r="F39" s="37" t="s">
        <v>25</v>
      </c>
      <c r="G39" s="37" t="s">
        <v>25</v>
      </c>
      <c r="H39" s="37" t="s">
        <v>25</v>
      </c>
      <c r="I39" s="37" t="s">
        <v>25</v>
      </c>
      <c r="J39" s="37" t="s">
        <v>25</v>
      </c>
      <c r="K39" s="37" t="s">
        <v>25</v>
      </c>
      <c r="L39" s="37" t="s">
        <v>25</v>
      </c>
      <c r="M39" s="37" t="s">
        <v>25</v>
      </c>
      <c r="N39" s="37" t="s">
        <v>25</v>
      </c>
      <c r="O39" s="37" t="s">
        <v>25</v>
      </c>
      <c r="P39" s="37" t="s">
        <v>25</v>
      </c>
      <c r="Q39" s="37" t="s">
        <v>25</v>
      </c>
      <c r="R39" s="37" t="s">
        <v>25</v>
      </c>
      <c r="S39" s="37" t="s">
        <v>25</v>
      </c>
      <c r="T39" s="37" t="s">
        <v>25</v>
      </c>
      <c r="U39" s="53" t="s">
        <v>25</v>
      </c>
      <c r="V39" s="53" t="s">
        <v>25</v>
      </c>
    </row>
    <row r="40" spans="2:22" ht="12" x14ac:dyDescent="0.2">
      <c r="B40" s="5" t="s">
        <v>27</v>
      </c>
      <c r="C40" s="48"/>
      <c r="D40" s="48"/>
      <c r="E40" s="48"/>
      <c r="F40" s="48"/>
      <c r="G40" s="48"/>
      <c r="H40" s="48"/>
      <c r="I40" s="48"/>
      <c r="J40" s="48"/>
      <c r="K40" s="48"/>
      <c r="L40" s="48"/>
      <c r="M40" s="48"/>
      <c r="N40" s="5"/>
      <c r="O40" s="5"/>
      <c r="P40" s="5"/>
      <c r="Q40" s="5"/>
      <c r="R40" s="5"/>
      <c r="S40" s="5"/>
      <c r="T40" s="5"/>
      <c r="U40" s="5"/>
      <c r="V40" s="5"/>
    </row>
    <row r="41" spans="2:22" ht="12" x14ac:dyDescent="0.2">
      <c r="B41" s="5" t="s">
        <v>28</v>
      </c>
      <c r="C41" s="39"/>
      <c r="D41" s="39"/>
      <c r="E41" s="39"/>
      <c r="F41" s="39"/>
      <c r="G41" s="39"/>
      <c r="H41" s="39"/>
      <c r="I41" s="39"/>
      <c r="J41" s="39"/>
      <c r="K41" s="39"/>
      <c r="L41" s="39"/>
      <c r="M41" s="39"/>
      <c r="N41" s="5"/>
      <c r="O41" s="5"/>
      <c r="P41" s="5"/>
      <c r="Q41" s="5"/>
      <c r="R41" s="5"/>
      <c r="S41" s="5"/>
      <c r="T41" s="5"/>
      <c r="U41" s="5"/>
      <c r="V41" s="5"/>
    </row>
    <row r="42" spans="2:22" ht="12" x14ac:dyDescent="0.2">
      <c r="B42" s="5" t="s">
        <v>37</v>
      </c>
      <c r="C42" s="39"/>
      <c r="D42" s="39"/>
      <c r="E42" s="39"/>
      <c r="F42" s="39"/>
      <c r="G42" s="39"/>
      <c r="H42" s="39"/>
      <c r="I42" s="39"/>
      <c r="J42" s="39"/>
      <c r="K42" s="39"/>
      <c r="L42" s="39"/>
      <c r="M42" s="39"/>
      <c r="N42" s="5"/>
      <c r="O42" s="5"/>
      <c r="P42" s="5"/>
      <c r="Q42" s="5"/>
      <c r="R42" s="5"/>
      <c r="S42" s="5"/>
      <c r="T42" s="5"/>
      <c r="U42" s="5"/>
      <c r="V42" s="5"/>
    </row>
    <row r="43" spans="2:22" ht="12" x14ac:dyDescent="0.2">
      <c r="B43" s="5" t="s">
        <v>38</v>
      </c>
      <c r="C43" s="39"/>
      <c r="D43" s="39"/>
      <c r="E43" s="39"/>
      <c r="F43" s="39"/>
      <c r="G43" s="39"/>
      <c r="H43" s="39"/>
      <c r="I43" s="39"/>
      <c r="J43" s="39"/>
      <c r="K43" s="39"/>
      <c r="L43" s="39"/>
      <c r="M43" s="39"/>
      <c r="N43" s="5"/>
      <c r="O43" s="5"/>
      <c r="P43" s="5"/>
      <c r="Q43" s="5"/>
      <c r="R43" s="5"/>
      <c r="S43" s="5"/>
      <c r="T43" s="5"/>
      <c r="U43" s="5"/>
      <c r="V43" s="5"/>
    </row>
    <row r="44" spans="2:22" ht="12" x14ac:dyDescent="0.2">
      <c r="B44" s="5" t="s">
        <v>39</v>
      </c>
      <c r="C44" s="40"/>
      <c r="D44" s="40"/>
      <c r="E44" s="5"/>
      <c r="F44" s="5"/>
      <c r="G44" s="5"/>
      <c r="H44" s="5"/>
      <c r="I44" s="5"/>
      <c r="J44" s="5"/>
      <c r="K44" s="5"/>
      <c r="L44" s="5"/>
      <c r="M44" s="5"/>
      <c r="N44" s="5"/>
      <c r="O44" s="5"/>
      <c r="P44" s="5"/>
      <c r="Q44" s="5"/>
      <c r="R44" s="5"/>
      <c r="S44" s="5"/>
      <c r="T44" s="5"/>
      <c r="U44" s="5"/>
      <c r="V44" s="5"/>
    </row>
    <row r="45" spans="2:22" ht="12" x14ac:dyDescent="0.2">
      <c r="B45" s="5" t="s">
        <v>41</v>
      </c>
      <c r="C45" s="41"/>
      <c r="D45" s="5"/>
      <c r="E45" s="5"/>
      <c r="F45" s="5"/>
      <c r="G45" s="5"/>
      <c r="H45" s="5"/>
      <c r="I45" s="5"/>
      <c r="J45" s="5"/>
      <c r="K45" s="5"/>
      <c r="L45" s="5"/>
      <c r="M45" s="5"/>
      <c r="N45" s="5"/>
      <c r="O45" s="5"/>
      <c r="P45" s="5"/>
      <c r="Q45" s="5"/>
      <c r="R45" s="5"/>
      <c r="S45" s="5"/>
      <c r="T45" s="5"/>
      <c r="U45" s="5"/>
      <c r="V45" s="5"/>
    </row>
    <row r="46" spans="2:22" ht="12.75" x14ac:dyDescent="0.2">
      <c r="B46" s="42" t="s">
        <v>78</v>
      </c>
      <c r="C46" s="41"/>
      <c r="D46" s="5"/>
      <c r="E46" s="5"/>
      <c r="F46" s="5"/>
      <c r="G46" s="5"/>
      <c r="H46" s="5"/>
      <c r="I46" s="5"/>
      <c r="J46" s="5"/>
      <c r="K46" s="5"/>
      <c r="L46" s="5"/>
      <c r="M46" s="5"/>
      <c r="N46" s="5"/>
      <c r="O46" s="5"/>
      <c r="P46" s="5"/>
      <c r="Q46" s="5"/>
      <c r="R46" s="5"/>
      <c r="S46" s="5"/>
      <c r="T46" s="5"/>
      <c r="U46" s="5"/>
      <c r="V46" s="5"/>
    </row>
    <row r="47" spans="2:22" ht="12" x14ac:dyDescent="0.2">
      <c r="B47" s="41"/>
      <c r="C47" s="41"/>
      <c r="D47" s="5"/>
      <c r="E47" s="5"/>
      <c r="F47" s="5"/>
      <c r="G47" s="5"/>
      <c r="H47" s="5"/>
      <c r="I47" s="5"/>
      <c r="J47" s="5"/>
      <c r="K47" s="5"/>
      <c r="L47" s="5"/>
      <c r="M47" s="5"/>
      <c r="N47" s="5"/>
      <c r="O47" s="5"/>
      <c r="P47" s="5"/>
      <c r="Q47" s="5"/>
      <c r="R47" s="5"/>
      <c r="S47" s="5"/>
      <c r="T47" s="5"/>
      <c r="U47" s="5"/>
      <c r="V47" s="5"/>
    </row>
  </sheetData>
  <sheetProtection algorithmName="SHA-512" hashValue="aWNlRreVcdoMZ6gHyse1XKDbQaVIU9d2zKuOmPNjz/fRg69cuj7l+WqpWz5yDXS1XvBYiYGRcw/igIaJ3wSU5Q==" saltValue="J+7O5emYSo8SWrsTsPeXlg==" spinCount="100000" sheet="1" objects="1" scenarios="1"/>
  <mergeCells count="3">
    <mergeCell ref="B2:B3"/>
    <mergeCell ref="B1:V1"/>
    <mergeCell ref="C2:V2"/>
  </mergeCells>
  <pageMargins left="1.3779527559055118" right="0.74803149606299213" top="0.15748031496062992" bottom="0.98425196850393704" header="0" footer="0"/>
  <pageSetup scale="80"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V47"/>
  <sheetViews>
    <sheetView showGridLines="0" zoomScale="80" zoomScaleNormal="80" workbookViewId="0">
      <selection activeCell="V37" sqref="V37"/>
    </sheetView>
  </sheetViews>
  <sheetFormatPr baseColWidth="10" defaultColWidth="22.42578125" defaultRowHeight="20.100000000000001" customHeight="1" x14ac:dyDescent="0.2"/>
  <cols>
    <col min="1" max="1" width="0.85546875" style="1" customWidth="1"/>
    <col min="2" max="2" width="32.5703125" style="2" customWidth="1"/>
    <col min="3" max="3" width="8" style="2" customWidth="1"/>
    <col min="4" max="12" width="8" style="1" customWidth="1"/>
    <col min="13" max="16" width="7.5703125" style="1" customWidth="1"/>
    <col min="17" max="17" width="7.5703125" style="1" bestFit="1" customWidth="1"/>
    <col min="18" max="19" width="7.42578125" style="1" bestFit="1" customWidth="1"/>
    <col min="20" max="20" width="9.42578125" style="1" customWidth="1"/>
    <col min="21" max="21" width="9.85546875" style="1" customWidth="1"/>
    <col min="22" max="22" width="11.5703125" style="1" customWidth="1"/>
    <col min="23" max="16384" width="22.42578125" style="1"/>
  </cols>
  <sheetData>
    <row r="1" spans="2:22" ht="33.75" customHeight="1" thickBot="1" x14ac:dyDescent="0.25">
      <c r="B1" s="43" t="s">
        <v>58</v>
      </c>
      <c r="C1" s="43"/>
      <c r="D1" s="43"/>
      <c r="E1" s="43"/>
      <c r="F1" s="43"/>
      <c r="G1" s="43"/>
      <c r="H1" s="43"/>
      <c r="I1" s="43"/>
      <c r="J1" s="43"/>
      <c r="K1" s="43"/>
      <c r="L1" s="43"/>
      <c r="M1" s="43"/>
      <c r="N1" s="43"/>
      <c r="O1" s="43"/>
      <c r="P1" s="43"/>
      <c r="Q1" s="43"/>
      <c r="R1" s="43"/>
      <c r="S1" s="43"/>
      <c r="T1" s="43"/>
      <c r="U1" s="43"/>
      <c r="V1" s="43"/>
    </row>
    <row r="2" spans="2:22" ht="14.25" customHeight="1" thickTop="1" x14ac:dyDescent="0.2">
      <c r="B2" s="6" t="s">
        <v>19</v>
      </c>
      <c r="C2" s="44" t="s">
        <v>4</v>
      </c>
      <c r="D2" s="45"/>
      <c r="E2" s="45"/>
      <c r="F2" s="45"/>
      <c r="G2" s="45"/>
      <c r="H2" s="45"/>
      <c r="I2" s="45"/>
      <c r="J2" s="45"/>
      <c r="K2" s="45"/>
      <c r="L2" s="45"/>
      <c r="M2" s="45"/>
      <c r="N2" s="45"/>
      <c r="O2" s="45"/>
      <c r="P2" s="45"/>
      <c r="Q2" s="45"/>
      <c r="R2" s="45"/>
      <c r="S2" s="45"/>
      <c r="T2" s="45"/>
      <c r="U2" s="45"/>
      <c r="V2" s="45"/>
    </row>
    <row r="3" spans="2:22" ht="12" customHeight="1" x14ac:dyDescent="0.2">
      <c r="B3" s="51"/>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4.25" x14ac:dyDescent="0.2">
      <c r="B4" s="13" t="s">
        <v>42</v>
      </c>
      <c r="C4" s="15" t="s">
        <v>25</v>
      </c>
      <c r="D4" s="15" t="s">
        <v>25</v>
      </c>
      <c r="E4" s="15" t="s">
        <v>25</v>
      </c>
      <c r="F4" s="15" t="s">
        <v>25</v>
      </c>
      <c r="G4" s="15" t="s">
        <v>25</v>
      </c>
      <c r="H4" s="15" t="s">
        <v>25</v>
      </c>
      <c r="I4" s="15" t="s">
        <v>25</v>
      </c>
      <c r="J4" s="15" t="s">
        <v>25</v>
      </c>
      <c r="K4" s="15" t="s">
        <v>25</v>
      </c>
      <c r="L4" s="15" t="s">
        <v>25</v>
      </c>
      <c r="M4" s="15" t="s">
        <v>25</v>
      </c>
      <c r="N4" s="15" t="s">
        <v>25</v>
      </c>
      <c r="O4" s="15" t="s">
        <v>25</v>
      </c>
      <c r="P4" s="15" t="s">
        <v>25</v>
      </c>
      <c r="Q4" s="15" t="s">
        <v>25</v>
      </c>
      <c r="R4" s="15" t="s">
        <v>25</v>
      </c>
      <c r="S4" s="15" t="s">
        <v>25</v>
      </c>
      <c r="T4" s="15" t="s">
        <v>25</v>
      </c>
      <c r="U4" s="15" t="s">
        <v>25</v>
      </c>
      <c r="V4" s="15" t="s">
        <v>25</v>
      </c>
    </row>
    <row r="5" spans="2:22" ht="14.25" x14ac:dyDescent="0.2">
      <c r="B5" s="17" t="s">
        <v>43</v>
      </c>
      <c r="C5" s="15" t="s">
        <v>25</v>
      </c>
      <c r="D5" s="15" t="s">
        <v>25</v>
      </c>
      <c r="E5" s="15" t="s">
        <v>25</v>
      </c>
      <c r="F5" s="15" t="s">
        <v>25</v>
      </c>
      <c r="G5" s="15" t="s">
        <v>25</v>
      </c>
      <c r="H5" s="15" t="s">
        <v>25</v>
      </c>
      <c r="I5" s="15" t="s">
        <v>25</v>
      </c>
      <c r="J5" s="15" t="s">
        <v>25</v>
      </c>
      <c r="K5" s="15" t="s">
        <v>25</v>
      </c>
      <c r="L5" s="15" t="s">
        <v>25</v>
      </c>
      <c r="M5" s="15" t="s">
        <v>25</v>
      </c>
      <c r="N5" s="15" t="s">
        <v>25</v>
      </c>
      <c r="O5" s="15" t="s">
        <v>25</v>
      </c>
      <c r="P5" s="15" t="s">
        <v>25</v>
      </c>
      <c r="Q5" s="15" t="s">
        <v>25</v>
      </c>
      <c r="R5" s="15" t="s">
        <v>25</v>
      </c>
      <c r="S5" s="15" t="s">
        <v>25</v>
      </c>
      <c r="T5" s="15" t="s">
        <v>25</v>
      </c>
      <c r="U5" s="15" t="s">
        <v>25</v>
      </c>
      <c r="V5" s="15" t="s">
        <v>25</v>
      </c>
    </row>
    <row r="6" spans="2:22" ht="12.75" x14ac:dyDescent="0.2">
      <c r="B6" s="17" t="s">
        <v>16</v>
      </c>
      <c r="C6" s="15" t="s">
        <v>25</v>
      </c>
      <c r="D6" s="15" t="s">
        <v>25</v>
      </c>
      <c r="E6" s="15" t="s">
        <v>25</v>
      </c>
      <c r="F6" s="15" t="s">
        <v>25</v>
      </c>
      <c r="G6" s="15" t="s">
        <v>25</v>
      </c>
      <c r="H6" s="15" t="s">
        <v>25</v>
      </c>
      <c r="I6" s="15" t="s">
        <v>25</v>
      </c>
      <c r="J6" s="15" t="s">
        <v>25</v>
      </c>
      <c r="K6" s="15" t="s">
        <v>25</v>
      </c>
      <c r="L6" s="15" t="s">
        <v>25</v>
      </c>
      <c r="M6" s="15" t="s">
        <v>25</v>
      </c>
      <c r="N6" s="15" t="s">
        <v>25</v>
      </c>
      <c r="O6" s="15" t="s">
        <v>25</v>
      </c>
      <c r="P6" s="15" t="s">
        <v>25</v>
      </c>
      <c r="Q6" s="15" t="s">
        <v>25</v>
      </c>
      <c r="R6" s="15" t="s">
        <v>25</v>
      </c>
      <c r="S6" s="15" t="s">
        <v>25</v>
      </c>
      <c r="T6" s="15" t="s">
        <v>25</v>
      </c>
      <c r="U6" s="15" t="s">
        <v>25</v>
      </c>
      <c r="V6" s="15" t="s">
        <v>25</v>
      </c>
    </row>
    <row r="7" spans="2:22" ht="12.75" x14ac:dyDescent="0.2">
      <c r="B7" s="21" t="s">
        <v>23</v>
      </c>
      <c r="C7" s="15" t="s">
        <v>25</v>
      </c>
      <c r="D7" s="15" t="s">
        <v>25</v>
      </c>
      <c r="E7" s="15" t="s">
        <v>25</v>
      </c>
      <c r="F7" s="15" t="s">
        <v>25</v>
      </c>
      <c r="G7" s="15" t="s">
        <v>25</v>
      </c>
      <c r="H7" s="15" t="s">
        <v>25</v>
      </c>
      <c r="I7" s="15" t="s">
        <v>25</v>
      </c>
      <c r="J7" s="15" t="s">
        <v>25</v>
      </c>
      <c r="K7" s="15" t="s">
        <v>25</v>
      </c>
      <c r="L7" s="15" t="s">
        <v>25</v>
      </c>
      <c r="M7" s="15" t="s">
        <v>25</v>
      </c>
      <c r="N7" s="15" t="s">
        <v>25</v>
      </c>
      <c r="O7" s="15" t="s">
        <v>25</v>
      </c>
      <c r="P7" s="15" t="s">
        <v>25</v>
      </c>
      <c r="Q7" s="15" t="s">
        <v>25</v>
      </c>
      <c r="R7" s="15" t="s">
        <v>25</v>
      </c>
      <c r="S7" s="15" t="s">
        <v>25</v>
      </c>
      <c r="T7" s="15" t="s">
        <v>25</v>
      </c>
      <c r="U7" s="15" t="s">
        <v>25</v>
      </c>
      <c r="V7" s="15" t="s">
        <v>25</v>
      </c>
    </row>
    <row r="8" spans="2:22" ht="25.5" x14ac:dyDescent="0.2">
      <c r="B8" s="21" t="s">
        <v>24</v>
      </c>
      <c r="C8" s="15" t="s">
        <v>25</v>
      </c>
      <c r="D8" s="15" t="s">
        <v>25</v>
      </c>
      <c r="E8" s="15" t="s">
        <v>25</v>
      </c>
      <c r="F8" s="15" t="s">
        <v>25</v>
      </c>
      <c r="G8" s="15" t="s">
        <v>25</v>
      </c>
      <c r="H8" s="15" t="s">
        <v>25</v>
      </c>
      <c r="I8" s="15" t="s">
        <v>25</v>
      </c>
      <c r="J8" s="15" t="s">
        <v>25</v>
      </c>
      <c r="K8" s="15" t="s">
        <v>25</v>
      </c>
      <c r="L8" s="15" t="s">
        <v>25</v>
      </c>
      <c r="M8" s="15" t="s">
        <v>25</v>
      </c>
      <c r="N8" s="15" t="s">
        <v>25</v>
      </c>
      <c r="O8" s="15" t="s">
        <v>25</v>
      </c>
      <c r="P8" s="15" t="s">
        <v>25</v>
      </c>
      <c r="Q8" s="15" t="s">
        <v>25</v>
      </c>
      <c r="R8" s="15" t="s">
        <v>25</v>
      </c>
      <c r="S8" s="15" t="s">
        <v>25</v>
      </c>
      <c r="T8" s="15" t="s">
        <v>25</v>
      </c>
      <c r="U8" s="15" t="s">
        <v>25</v>
      </c>
      <c r="V8" s="15" t="s">
        <v>25</v>
      </c>
    </row>
    <row r="9" spans="2:22" ht="12.75" x14ac:dyDescent="0.2">
      <c r="B9" s="17" t="s">
        <v>17</v>
      </c>
      <c r="C9" s="15" t="s">
        <v>25</v>
      </c>
      <c r="D9" s="15" t="s">
        <v>25</v>
      </c>
      <c r="E9" s="15" t="s">
        <v>25</v>
      </c>
      <c r="F9" s="15" t="s">
        <v>25</v>
      </c>
      <c r="G9" s="15" t="s">
        <v>25</v>
      </c>
      <c r="H9" s="15" t="s">
        <v>25</v>
      </c>
      <c r="I9" s="15" t="s">
        <v>25</v>
      </c>
      <c r="J9" s="15" t="s">
        <v>25</v>
      </c>
      <c r="K9" s="15" t="s">
        <v>25</v>
      </c>
      <c r="L9" s="15" t="s">
        <v>25</v>
      </c>
      <c r="M9" s="15" t="s">
        <v>25</v>
      </c>
      <c r="N9" s="15" t="s">
        <v>25</v>
      </c>
      <c r="O9" s="15" t="s">
        <v>25</v>
      </c>
      <c r="P9" s="15" t="s">
        <v>25</v>
      </c>
      <c r="Q9" s="15" t="s">
        <v>25</v>
      </c>
      <c r="R9" s="15" t="s">
        <v>25</v>
      </c>
      <c r="S9" s="15" t="s">
        <v>25</v>
      </c>
      <c r="T9" s="15" t="s">
        <v>25</v>
      </c>
      <c r="U9" s="15" t="s">
        <v>25</v>
      </c>
      <c r="V9" s="15" t="s">
        <v>25</v>
      </c>
    </row>
    <row r="10" spans="2:22" ht="12.75" x14ac:dyDescent="0.2">
      <c r="B10" s="17" t="s">
        <v>18</v>
      </c>
      <c r="C10" s="15" t="s">
        <v>25</v>
      </c>
      <c r="D10" s="15" t="s">
        <v>25</v>
      </c>
      <c r="E10" s="15" t="s">
        <v>25</v>
      </c>
      <c r="F10" s="15" t="s">
        <v>25</v>
      </c>
      <c r="G10" s="15" t="s">
        <v>25</v>
      </c>
      <c r="H10" s="15" t="s">
        <v>25</v>
      </c>
      <c r="I10" s="15" t="s">
        <v>25</v>
      </c>
      <c r="J10" s="15" t="s">
        <v>25</v>
      </c>
      <c r="K10" s="15" t="s">
        <v>25</v>
      </c>
      <c r="L10" s="15" t="s">
        <v>25</v>
      </c>
      <c r="M10" s="15" t="s">
        <v>25</v>
      </c>
      <c r="N10" s="15" t="s">
        <v>25</v>
      </c>
      <c r="O10" s="15" t="s">
        <v>25</v>
      </c>
      <c r="P10" s="15" t="s">
        <v>25</v>
      </c>
      <c r="Q10" s="15" t="s">
        <v>25</v>
      </c>
      <c r="R10" s="15" t="s">
        <v>25</v>
      </c>
      <c r="S10" s="15" t="s">
        <v>25</v>
      </c>
      <c r="T10" s="15" t="s">
        <v>25</v>
      </c>
      <c r="U10" s="15" t="s">
        <v>25</v>
      </c>
      <c r="V10" s="15" t="s">
        <v>25</v>
      </c>
    </row>
    <row r="11" spans="2:22" ht="12.75" x14ac:dyDescent="0.2">
      <c r="B11" s="17" t="s">
        <v>26</v>
      </c>
      <c r="C11" s="15" t="s">
        <v>25</v>
      </c>
      <c r="D11" s="15" t="s">
        <v>25</v>
      </c>
      <c r="E11" s="15" t="s">
        <v>25</v>
      </c>
      <c r="F11" s="15" t="s">
        <v>25</v>
      </c>
      <c r="G11" s="15" t="s">
        <v>25</v>
      </c>
      <c r="H11" s="15" t="s">
        <v>25</v>
      </c>
      <c r="I11" s="15" t="s">
        <v>25</v>
      </c>
      <c r="J11" s="15" t="s">
        <v>25</v>
      </c>
      <c r="K11" s="15" t="s">
        <v>25</v>
      </c>
      <c r="L11" s="15" t="s">
        <v>25</v>
      </c>
      <c r="M11" s="15" t="s">
        <v>25</v>
      </c>
      <c r="N11" s="15" t="s">
        <v>25</v>
      </c>
      <c r="O11" s="15" t="s">
        <v>25</v>
      </c>
      <c r="P11" s="15" t="s">
        <v>25</v>
      </c>
      <c r="Q11" s="15" t="s">
        <v>25</v>
      </c>
      <c r="R11" s="15" t="s">
        <v>25</v>
      </c>
      <c r="S11" s="15" t="s">
        <v>25</v>
      </c>
      <c r="T11" s="15" t="s">
        <v>25</v>
      </c>
      <c r="U11" s="15" t="s">
        <v>25</v>
      </c>
      <c r="V11" s="15" t="s">
        <v>25</v>
      </c>
    </row>
    <row r="12" spans="2:22" ht="12.75" x14ac:dyDescent="0.2">
      <c r="B12" s="17" t="s">
        <v>21</v>
      </c>
      <c r="C12" s="15" t="s">
        <v>25</v>
      </c>
      <c r="D12" s="15" t="s">
        <v>25</v>
      </c>
      <c r="E12" s="15" t="s">
        <v>25</v>
      </c>
      <c r="F12" s="15" t="s">
        <v>25</v>
      </c>
      <c r="G12" s="15" t="s">
        <v>25</v>
      </c>
      <c r="H12" s="15" t="s">
        <v>25</v>
      </c>
      <c r="I12" s="15" t="s">
        <v>25</v>
      </c>
      <c r="J12" s="15" t="s">
        <v>25</v>
      </c>
      <c r="K12" s="15" t="s">
        <v>25</v>
      </c>
      <c r="L12" s="15" t="s">
        <v>25</v>
      </c>
      <c r="M12" s="15" t="s">
        <v>25</v>
      </c>
      <c r="N12" s="15" t="s">
        <v>25</v>
      </c>
      <c r="O12" s="15" t="s">
        <v>25</v>
      </c>
      <c r="P12" s="15" t="s">
        <v>25</v>
      </c>
      <c r="Q12" s="15" t="s">
        <v>25</v>
      </c>
      <c r="R12" s="15" t="s">
        <v>25</v>
      </c>
      <c r="S12" s="15" t="s">
        <v>25</v>
      </c>
      <c r="T12" s="15" t="s">
        <v>25</v>
      </c>
      <c r="U12" s="15" t="s">
        <v>25</v>
      </c>
      <c r="V12" s="15" t="s">
        <v>25</v>
      </c>
    </row>
    <row r="13" spans="2:22" ht="12.75" x14ac:dyDescent="0.2">
      <c r="B13" s="17" t="s">
        <v>22</v>
      </c>
      <c r="C13" s="15" t="s">
        <v>25</v>
      </c>
      <c r="D13" s="15" t="s">
        <v>25</v>
      </c>
      <c r="E13" s="15" t="s">
        <v>25</v>
      </c>
      <c r="F13" s="15" t="s">
        <v>25</v>
      </c>
      <c r="G13" s="15" t="s">
        <v>25</v>
      </c>
      <c r="H13" s="15" t="s">
        <v>25</v>
      </c>
      <c r="I13" s="15" t="s">
        <v>25</v>
      </c>
      <c r="J13" s="15" t="s">
        <v>25</v>
      </c>
      <c r="K13" s="15" t="s">
        <v>25</v>
      </c>
      <c r="L13" s="15" t="s">
        <v>25</v>
      </c>
      <c r="M13" s="15" t="s">
        <v>25</v>
      </c>
      <c r="N13" s="15" t="s">
        <v>25</v>
      </c>
      <c r="O13" s="15" t="s">
        <v>25</v>
      </c>
      <c r="P13" s="15" t="s">
        <v>25</v>
      </c>
      <c r="Q13" s="15" t="s">
        <v>25</v>
      </c>
      <c r="R13" s="15" t="s">
        <v>25</v>
      </c>
      <c r="S13" s="15" t="s">
        <v>25</v>
      </c>
      <c r="T13" s="15" t="s">
        <v>25</v>
      </c>
      <c r="U13" s="15" t="s">
        <v>25</v>
      </c>
      <c r="V13" s="15" t="s">
        <v>25</v>
      </c>
    </row>
    <row r="14" spans="2:22" ht="12.75" x14ac:dyDescent="0.2">
      <c r="B14" s="13" t="s">
        <v>11</v>
      </c>
      <c r="C14" s="25">
        <v>66496</v>
      </c>
      <c r="D14" s="25">
        <v>67935</v>
      </c>
      <c r="E14" s="25">
        <v>69727</v>
      </c>
      <c r="F14" s="25">
        <v>73889</v>
      </c>
      <c r="G14" s="25">
        <v>73986</v>
      </c>
      <c r="H14" s="25">
        <v>73706</v>
      </c>
      <c r="I14" s="25">
        <v>79555</v>
      </c>
      <c r="J14" s="25">
        <v>82471</v>
      </c>
      <c r="K14" s="25">
        <v>86798</v>
      </c>
      <c r="L14" s="25">
        <v>93347</v>
      </c>
      <c r="M14" s="25">
        <v>84559</v>
      </c>
      <c r="N14" s="25">
        <v>83641</v>
      </c>
      <c r="O14" s="25">
        <v>83073</v>
      </c>
      <c r="P14" s="25">
        <v>81928</v>
      </c>
      <c r="Q14" s="25">
        <v>96520</v>
      </c>
      <c r="R14" s="25">
        <v>84807</v>
      </c>
      <c r="S14" s="25">
        <v>92082</v>
      </c>
      <c r="T14" s="24">
        <v>93193</v>
      </c>
      <c r="U14" s="25">
        <v>95293</v>
      </c>
      <c r="V14" s="25">
        <v>111811</v>
      </c>
    </row>
    <row r="15" spans="2:22" ht="12.75" x14ac:dyDescent="0.2">
      <c r="B15" s="26" t="s">
        <v>12</v>
      </c>
      <c r="C15" s="25">
        <v>48748</v>
      </c>
      <c r="D15" s="25">
        <v>50648</v>
      </c>
      <c r="E15" s="25">
        <v>53339</v>
      </c>
      <c r="F15" s="25">
        <v>55814</v>
      </c>
      <c r="G15" s="25">
        <v>56015</v>
      </c>
      <c r="H15" s="25">
        <v>57773</v>
      </c>
      <c r="I15" s="25">
        <v>64314</v>
      </c>
      <c r="J15" s="25">
        <v>66328</v>
      </c>
      <c r="K15" s="25">
        <v>69600</v>
      </c>
      <c r="L15" s="25">
        <v>74272</v>
      </c>
      <c r="M15" s="25">
        <v>67639</v>
      </c>
      <c r="N15" s="25">
        <v>66828</v>
      </c>
      <c r="O15" s="25">
        <v>65323</v>
      </c>
      <c r="P15" s="25">
        <v>65028</v>
      </c>
      <c r="Q15" s="25">
        <v>74901</v>
      </c>
      <c r="R15" s="25">
        <v>72511</v>
      </c>
      <c r="S15" s="25">
        <v>77714</v>
      </c>
      <c r="T15" s="24">
        <v>75555</v>
      </c>
      <c r="U15" s="25">
        <v>72050</v>
      </c>
      <c r="V15" s="25">
        <v>70964</v>
      </c>
    </row>
    <row r="16" spans="2:22" ht="12.75" x14ac:dyDescent="0.2">
      <c r="B16" s="17" t="s">
        <v>9</v>
      </c>
      <c r="C16" s="28">
        <v>43871</v>
      </c>
      <c r="D16" s="28">
        <v>45297</v>
      </c>
      <c r="E16" s="28">
        <v>48685</v>
      </c>
      <c r="F16" s="28">
        <v>50694</v>
      </c>
      <c r="G16" s="28">
        <v>50089</v>
      </c>
      <c r="H16" s="28">
        <v>52067</v>
      </c>
      <c r="I16" s="28">
        <v>57695</v>
      </c>
      <c r="J16" s="28">
        <v>60194</v>
      </c>
      <c r="K16" s="28">
        <v>63565</v>
      </c>
      <c r="L16" s="28">
        <v>64205</v>
      </c>
      <c r="M16" s="28">
        <v>58575</v>
      </c>
      <c r="N16" s="28">
        <v>57266</v>
      </c>
      <c r="O16" s="28">
        <v>54320</v>
      </c>
      <c r="P16" s="28">
        <v>52913</v>
      </c>
      <c r="Q16" s="28">
        <v>61347</v>
      </c>
      <c r="R16" s="28">
        <v>60102</v>
      </c>
      <c r="S16" s="28">
        <v>68190</v>
      </c>
      <c r="T16" s="27">
        <v>64510</v>
      </c>
      <c r="U16" s="28">
        <v>64800</v>
      </c>
      <c r="V16" s="28">
        <v>64195</v>
      </c>
    </row>
    <row r="17" spans="2:22" ht="12.75" x14ac:dyDescent="0.2">
      <c r="B17" s="17" t="s">
        <v>20</v>
      </c>
      <c r="C17" s="28">
        <v>4877</v>
      </c>
      <c r="D17" s="28">
        <v>5351</v>
      </c>
      <c r="E17" s="28">
        <v>4654</v>
      </c>
      <c r="F17" s="28">
        <v>5120</v>
      </c>
      <c r="G17" s="28">
        <v>5926</v>
      </c>
      <c r="H17" s="28">
        <v>5706</v>
      </c>
      <c r="I17" s="28">
        <v>6619</v>
      </c>
      <c r="J17" s="28">
        <v>6134</v>
      </c>
      <c r="K17" s="28">
        <v>6035</v>
      </c>
      <c r="L17" s="28">
        <v>10067</v>
      </c>
      <c r="M17" s="28">
        <v>9064</v>
      </c>
      <c r="N17" s="28">
        <v>9562</v>
      </c>
      <c r="O17" s="28">
        <v>11003</v>
      </c>
      <c r="P17" s="28">
        <v>12115</v>
      </c>
      <c r="Q17" s="28">
        <v>13554</v>
      </c>
      <c r="R17" s="28">
        <v>12409</v>
      </c>
      <c r="S17" s="28">
        <v>9524</v>
      </c>
      <c r="T17" s="27">
        <v>11045</v>
      </c>
      <c r="U17" s="28">
        <v>7250</v>
      </c>
      <c r="V17" s="28">
        <v>6769</v>
      </c>
    </row>
    <row r="18" spans="2:22" ht="12.75" x14ac:dyDescent="0.2">
      <c r="B18" s="29" t="s">
        <v>10</v>
      </c>
      <c r="C18" s="28">
        <v>1940</v>
      </c>
      <c r="D18" s="28">
        <v>2457</v>
      </c>
      <c r="E18" s="28">
        <v>2265</v>
      </c>
      <c r="F18" s="28">
        <v>2698</v>
      </c>
      <c r="G18" s="28">
        <v>3367</v>
      </c>
      <c r="H18" s="28">
        <v>2118</v>
      </c>
      <c r="I18" s="28">
        <v>1712</v>
      </c>
      <c r="J18" s="28">
        <v>2106</v>
      </c>
      <c r="K18" s="28">
        <v>1782</v>
      </c>
      <c r="L18" s="28">
        <v>1323</v>
      </c>
      <c r="M18" s="28">
        <v>1219</v>
      </c>
      <c r="N18" s="28">
        <v>1646</v>
      </c>
      <c r="O18" s="28">
        <v>2193</v>
      </c>
      <c r="P18" s="28">
        <v>2625</v>
      </c>
      <c r="Q18" s="28">
        <v>4011</v>
      </c>
      <c r="R18" s="28">
        <v>5525</v>
      </c>
      <c r="S18" s="28">
        <v>6433</v>
      </c>
      <c r="T18" s="27">
        <v>4919</v>
      </c>
      <c r="U18" s="28">
        <v>17924</v>
      </c>
      <c r="V18" s="28">
        <v>21389</v>
      </c>
    </row>
    <row r="19" spans="2:22" ht="12.75" x14ac:dyDescent="0.2">
      <c r="B19" s="29" t="s">
        <v>0</v>
      </c>
      <c r="C19" s="28">
        <v>15808</v>
      </c>
      <c r="D19" s="28">
        <v>14830</v>
      </c>
      <c r="E19" s="28">
        <v>14123</v>
      </c>
      <c r="F19" s="28">
        <v>15377</v>
      </c>
      <c r="G19" s="28">
        <v>14604</v>
      </c>
      <c r="H19" s="28">
        <v>13815</v>
      </c>
      <c r="I19" s="28">
        <v>13529</v>
      </c>
      <c r="J19" s="28">
        <v>14037</v>
      </c>
      <c r="K19" s="28">
        <v>15416</v>
      </c>
      <c r="L19" s="28">
        <v>17752</v>
      </c>
      <c r="M19" s="28">
        <v>15701</v>
      </c>
      <c r="N19" s="28">
        <v>15167</v>
      </c>
      <c r="O19" s="28">
        <v>15557</v>
      </c>
      <c r="P19" s="28">
        <v>14275</v>
      </c>
      <c r="Q19" s="28">
        <v>17608</v>
      </c>
      <c r="R19" s="28">
        <v>6771</v>
      </c>
      <c r="S19" s="28">
        <v>7935</v>
      </c>
      <c r="T19" s="27">
        <v>12719</v>
      </c>
      <c r="U19" s="28">
        <v>5319</v>
      </c>
      <c r="V19" s="28">
        <v>19458</v>
      </c>
    </row>
    <row r="20" spans="2:22" ht="14.25" x14ac:dyDescent="0.2">
      <c r="B20" s="13" t="s">
        <v>44</v>
      </c>
      <c r="C20" s="25">
        <v>148</v>
      </c>
      <c r="D20" s="25">
        <v>304</v>
      </c>
      <c r="E20" s="25">
        <v>380</v>
      </c>
      <c r="F20" s="25">
        <v>429</v>
      </c>
      <c r="G20" s="25">
        <v>607</v>
      </c>
      <c r="H20" s="25">
        <v>659</v>
      </c>
      <c r="I20" s="25">
        <v>678</v>
      </c>
      <c r="J20" s="25">
        <v>1099</v>
      </c>
      <c r="K20" s="25">
        <v>1511</v>
      </c>
      <c r="L20" s="25">
        <v>1312</v>
      </c>
      <c r="M20" s="25">
        <v>1220</v>
      </c>
      <c r="N20" s="25">
        <v>982</v>
      </c>
      <c r="O20" s="25">
        <v>844</v>
      </c>
      <c r="P20" s="25">
        <v>1160</v>
      </c>
      <c r="Q20" s="25">
        <v>1049</v>
      </c>
      <c r="R20" s="25">
        <v>634</v>
      </c>
      <c r="S20" s="25">
        <v>640</v>
      </c>
      <c r="T20" s="24">
        <v>646</v>
      </c>
      <c r="U20" s="25">
        <v>851</v>
      </c>
      <c r="V20" s="25">
        <v>1011</v>
      </c>
    </row>
    <row r="21" spans="2:22" ht="12.75" x14ac:dyDescent="0.2">
      <c r="B21" s="13" t="s">
        <v>1</v>
      </c>
      <c r="C21" s="25">
        <v>9782</v>
      </c>
      <c r="D21" s="25">
        <v>13752</v>
      </c>
      <c r="E21" s="25">
        <v>15309</v>
      </c>
      <c r="F21" s="25">
        <v>15879</v>
      </c>
      <c r="G21" s="25">
        <v>19622</v>
      </c>
      <c r="H21" s="25">
        <v>23121</v>
      </c>
      <c r="I21" s="25">
        <v>21139</v>
      </c>
      <c r="J21" s="25">
        <v>19068</v>
      </c>
      <c r="K21" s="25">
        <v>18938</v>
      </c>
      <c r="L21" s="25">
        <v>20056</v>
      </c>
      <c r="M21" s="25">
        <v>19417</v>
      </c>
      <c r="N21" s="25">
        <v>20264</v>
      </c>
      <c r="O21" s="25">
        <v>18679</v>
      </c>
      <c r="P21" s="25">
        <v>19553</v>
      </c>
      <c r="Q21" s="25">
        <v>20050</v>
      </c>
      <c r="R21" s="25">
        <v>15291</v>
      </c>
      <c r="S21" s="25">
        <v>20795</v>
      </c>
      <c r="T21" s="24">
        <v>27311</v>
      </c>
      <c r="U21" s="25">
        <v>24178</v>
      </c>
      <c r="V21" s="25">
        <v>28934</v>
      </c>
    </row>
    <row r="22" spans="2:22" ht="12.75" x14ac:dyDescent="0.2">
      <c r="B22" s="26" t="s">
        <v>2</v>
      </c>
      <c r="C22" s="25">
        <v>4228</v>
      </c>
      <c r="D22" s="25">
        <v>2550</v>
      </c>
      <c r="E22" s="25">
        <v>1881</v>
      </c>
      <c r="F22" s="25">
        <v>700</v>
      </c>
      <c r="G22" s="25">
        <v>688</v>
      </c>
      <c r="H22" s="25">
        <v>294</v>
      </c>
      <c r="I22" s="25">
        <v>1391</v>
      </c>
      <c r="J22" s="25">
        <v>4337</v>
      </c>
      <c r="K22" s="25">
        <v>3786</v>
      </c>
      <c r="L22" s="25">
        <v>1320</v>
      </c>
      <c r="M22" s="25">
        <v>2602</v>
      </c>
      <c r="N22" s="25">
        <v>5278</v>
      </c>
      <c r="O22" s="25">
        <v>7241</v>
      </c>
      <c r="P22" s="25">
        <v>6426</v>
      </c>
      <c r="Q22" s="25">
        <v>7477</v>
      </c>
      <c r="R22" s="25">
        <v>7256</v>
      </c>
      <c r="S22" s="25">
        <v>9277</v>
      </c>
      <c r="T22" s="24">
        <v>6481</v>
      </c>
      <c r="U22" s="25">
        <v>5824</v>
      </c>
      <c r="V22" s="25">
        <v>9908</v>
      </c>
    </row>
    <row r="23" spans="2:22" ht="12.75" x14ac:dyDescent="0.2">
      <c r="B23" s="26" t="s">
        <v>3</v>
      </c>
      <c r="C23" s="25">
        <v>5554</v>
      </c>
      <c r="D23" s="25">
        <v>11202</v>
      </c>
      <c r="E23" s="25">
        <v>13428</v>
      </c>
      <c r="F23" s="25">
        <v>15179</v>
      </c>
      <c r="G23" s="25">
        <v>18934</v>
      </c>
      <c r="H23" s="25">
        <v>22827</v>
      </c>
      <c r="I23" s="25">
        <v>19748</v>
      </c>
      <c r="J23" s="25">
        <v>14731</v>
      </c>
      <c r="K23" s="25">
        <v>15152</v>
      </c>
      <c r="L23" s="25">
        <v>18736</v>
      </c>
      <c r="M23" s="25">
        <v>16815</v>
      </c>
      <c r="N23" s="25">
        <v>14986</v>
      </c>
      <c r="O23" s="25">
        <v>11438</v>
      </c>
      <c r="P23" s="25">
        <v>13127</v>
      </c>
      <c r="Q23" s="25">
        <v>12573</v>
      </c>
      <c r="R23" s="25">
        <v>8035</v>
      </c>
      <c r="S23" s="25">
        <v>11518</v>
      </c>
      <c r="T23" s="24">
        <v>20830</v>
      </c>
      <c r="U23" s="25">
        <v>18354</v>
      </c>
      <c r="V23" s="25">
        <v>19026</v>
      </c>
    </row>
    <row r="24" spans="2:22" ht="38.25" x14ac:dyDescent="0.2">
      <c r="B24" s="30" t="s">
        <v>29</v>
      </c>
      <c r="C24" s="24"/>
      <c r="D24" s="24"/>
      <c r="E24" s="24"/>
      <c r="F24" s="24"/>
      <c r="G24" s="24"/>
      <c r="H24" s="24"/>
      <c r="I24" s="24"/>
      <c r="J24" s="24"/>
      <c r="K24" s="24"/>
      <c r="L24" s="24"/>
      <c r="M24" s="24"/>
      <c r="N24" s="24"/>
      <c r="O24" s="24"/>
      <c r="P24" s="27"/>
      <c r="Q24" s="27"/>
      <c r="R24" s="27"/>
      <c r="S24" s="27"/>
      <c r="T24" s="27"/>
      <c r="U24" s="25"/>
      <c r="V24" s="27"/>
    </row>
    <row r="25" spans="2:22" ht="12.75" x14ac:dyDescent="0.2">
      <c r="B25" s="13" t="s">
        <v>30</v>
      </c>
      <c r="C25" s="25">
        <v>1756</v>
      </c>
      <c r="D25" s="25">
        <v>4521</v>
      </c>
      <c r="E25" s="25">
        <v>5195</v>
      </c>
      <c r="F25" s="25">
        <v>4241</v>
      </c>
      <c r="G25" s="25">
        <v>5309</v>
      </c>
      <c r="H25" s="25">
        <v>3720</v>
      </c>
      <c r="I25" s="25">
        <v>6089</v>
      </c>
      <c r="J25" s="25">
        <v>5331</v>
      </c>
      <c r="K25" s="25">
        <v>3938</v>
      </c>
      <c r="L25" s="25">
        <v>3827</v>
      </c>
      <c r="M25" s="25">
        <v>10742</v>
      </c>
      <c r="N25" s="25">
        <v>11163</v>
      </c>
      <c r="O25" s="25">
        <v>7832</v>
      </c>
      <c r="P25" s="25">
        <v>8753</v>
      </c>
      <c r="Q25" s="25">
        <v>14222</v>
      </c>
      <c r="R25" s="25">
        <v>6586</v>
      </c>
      <c r="S25" s="25">
        <v>499</v>
      </c>
      <c r="T25" s="25">
        <v>1318</v>
      </c>
      <c r="U25" s="25">
        <v>11009</v>
      </c>
      <c r="V25" s="25">
        <v>11080</v>
      </c>
    </row>
    <row r="26" spans="2:22" ht="12.75" x14ac:dyDescent="0.2">
      <c r="B26" s="31" t="s">
        <v>31</v>
      </c>
      <c r="C26" s="27">
        <v>1717</v>
      </c>
      <c r="D26" s="27">
        <v>4448</v>
      </c>
      <c r="E26" s="27">
        <v>4935</v>
      </c>
      <c r="F26" s="27">
        <v>3249</v>
      </c>
      <c r="G26" s="27">
        <v>3466</v>
      </c>
      <c r="H26" s="27">
        <v>2528</v>
      </c>
      <c r="I26" s="27">
        <v>3525</v>
      </c>
      <c r="J26" s="27">
        <v>3371</v>
      </c>
      <c r="K26" s="27">
        <v>2220</v>
      </c>
      <c r="L26" s="27">
        <v>2418</v>
      </c>
      <c r="M26" s="27">
        <v>2745</v>
      </c>
      <c r="N26" s="27">
        <v>2089</v>
      </c>
      <c r="O26" s="27">
        <v>1601</v>
      </c>
      <c r="P26" s="28">
        <v>2192</v>
      </c>
      <c r="Q26" s="28">
        <v>2390</v>
      </c>
      <c r="R26" s="28">
        <v>1051</v>
      </c>
      <c r="S26" s="28">
        <v>13</v>
      </c>
      <c r="T26" s="28">
        <v>277</v>
      </c>
      <c r="U26" s="28">
        <v>2765</v>
      </c>
      <c r="V26" s="28">
        <v>2655</v>
      </c>
    </row>
    <row r="27" spans="2:22" ht="12.75" x14ac:dyDescent="0.2">
      <c r="B27" s="31" t="s">
        <v>32</v>
      </c>
      <c r="C27" s="27">
        <v>39</v>
      </c>
      <c r="D27" s="27">
        <v>73</v>
      </c>
      <c r="E27" s="27">
        <v>260</v>
      </c>
      <c r="F27" s="27">
        <v>27</v>
      </c>
      <c r="G27" s="27">
        <v>471</v>
      </c>
      <c r="H27" s="27">
        <v>314</v>
      </c>
      <c r="I27" s="27">
        <v>1262</v>
      </c>
      <c r="J27" s="27">
        <v>676</v>
      </c>
      <c r="K27" s="27">
        <v>557</v>
      </c>
      <c r="L27" s="27">
        <v>69</v>
      </c>
      <c r="M27" s="27">
        <v>5049</v>
      </c>
      <c r="N27" s="27">
        <v>4570</v>
      </c>
      <c r="O27" s="27">
        <v>4350</v>
      </c>
      <c r="P27" s="28">
        <v>5349</v>
      </c>
      <c r="Q27" s="28">
        <v>6054</v>
      </c>
      <c r="R27" s="28">
        <v>2686</v>
      </c>
      <c r="S27" s="28">
        <v>18</v>
      </c>
      <c r="T27" s="28">
        <v>532</v>
      </c>
      <c r="U27" s="28">
        <v>5622</v>
      </c>
      <c r="V27" s="28">
        <v>5277</v>
      </c>
    </row>
    <row r="28" spans="2:22" ht="12.75" x14ac:dyDescent="0.2">
      <c r="B28" s="31" t="s">
        <v>33</v>
      </c>
      <c r="C28" s="27" t="s">
        <v>40</v>
      </c>
      <c r="D28" s="27" t="s">
        <v>40</v>
      </c>
      <c r="E28" s="27" t="s">
        <v>40</v>
      </c>
      <c r="F28" s="27">
        <v>965</v>
      </c>
      <c r="G28" s="27">
        <v>1372</v>
      </c>
      <c r="H28" s="27">
        <v>878</v>
      </c>
      <c r="I28" s="27">
        <v>1302</v>
      </c>
      <c r="J28" s="27">
        <v>1284</v>
      </c>
      <c r="K28" s="27">
        <v>1161</v>
      </c>
      <c r="L28" s="27">
        <v>1340</v>
      </c>
      <c r="M28" s="27">
        <v>2948</v>
      </c>
      <c r="N28" s="27">
        <v>4504</v>
      </c>
      <c r="O28" s="27">
        <v>1881</v>
      </c>
      <c r="P28" s="28">
        <v>1212</v>
      </c>
      <c r="Q28" s="28">
        <v>5778</v>
      </c>
      <c r="R28" s="28">
        <v>2849</v>
      </c>
      <c r="S28" s="28">
        <v>468</v>
      </c>
      <c r="T28" s="28">
        <v>509</v>
      </c>
      <c r="U28" s="28">
        <v>2622</v>
      </c>
      <c r="V28" s="28">
        <v>3148</v>
      </c>
    </row>
    <row r="29" spans="2:22" ht="12.75" x14ac:dyDescent="0.2">
      <c r="B29" s="32" t="s">
        <v>34</v>
      </c>
      <c r="C29" s="27" t="s">
        <v>40</v>
      </c>
      <c r="D29" s="27" t="s">
        <v>40</v>
      </c>
      <c r="E29" s="27" t="s">
        <v>40</v>
      </c>
      <c r="F29" s="27">
        <v>6108</v>
      </c>
      <c r="G29" s="27">
        <v>6976</v>
      </c>
      <c r="H29" s="27">
        <v>6905</v>
      </c>
      <c r="I29" s="27">
        <v>8621</v>
      </c>
      <c r="J29" s="27">
        <v>6847</v>
      </c>
      <c r="K29" s="27">
        <v>5847</v>
      </c>
      <c r="L29" s="27">
        <v>7404</v>
      </c>
      <c r="M29" s="27">
        <v>2402</v>
      </c>
      <c r="N29" s="27">
        <v>4478</v>
      </c>
      <c r="O29" s="27">
        <v>3705</v>
      </c>
      <c r="P29" s="28">
        <v>4839</v>
      </c>
      <c r="Q29" s="28">
        <v>4617</v>
      </c>
      <c r="R29" s="28">
        <v>6519</v>
      </c>
      <c r="S29" s="28">
        <v>1285</v>
      </c>
      <c r="T29" s="28">
        <v>890</v>
      </c>
      <c r="U29" s="28">
        <v>5173</v>
      </c>
      <c r="V29" s="28">
        <v>6619</v>
      </c>
    </row>
    <row r="30" spans="2:22" ht="12.75" x14ac:dyDescent="0.2">
      <c r="B30" s="33" t="s">
        <v>13</v>
      </c>
      <c r="C30" s="27"/>
      <c r="D30" s="27"/>
      <c r="E30" s="27"/>
      <c r="F30" s="27"/>
      <c r="G30" s="27"/>
      <c r="H30" s="27"/>
      <c r="I30" s="27"/>
      <c r="J30" s="27"/>
      <c r="K30" s="27"/>
      <c r="L30" s="27"/>
      <c r="M30" s="27"/>
      <c r="N30" s="27"/>
      <c r="O30" s="27"/>
      <c r="P30" s="27"/>
      <c r="Q30" s="27"/>
      <c r="R30" s="27"/>
      <c r="S30" s="27"/>
      <c r="T30" s="27"/>
      <c r="U30" s="28"/>
      <c r="V30" s="27"/>
    </row>
    <row r="31" spans="2:22" ht="12.75" x14ac:dyDescent="0.2">
      <c r="B31" s="34" t="s">
        <v>77</v>
      </c>
      <c r="C31" s="27">
        <v>319029</v>
      </c>
      <c r="D31" s="27">
        <v>327616</v>
      </c>
      <c r="E31" s="27">
        <v>347686</v>
      </c>
      <c r="F31" s="27">
        <v>364600</v>
      </c>
      <c r="G31" s="27">
        <v>396018</v>
      </c>
      <c r="H31" s="27">
        <v>455726</v>
      </c>
      <c r="I31" s="27">
        <v>455359</v>
      </c>
      <c r="J31" s="27">
        <v>475800</v>
      </c>
      <c r="K31" s="27">
        <v>504574</v>
      </c>
      <c r="L31" s="27">
        <v>519105</v>
      </c>
      <c r="M31" s="27">
        <v>519391</v>
      </c>
      <c r="N31" s="27">
        <v>543353</v>
      </c>
      <c r="O31" s="27">
        <v>533313</v>
      </c>
      <c r="P31" s="28">
        <v>540163</v>
      </c>
      <c r="Q31" s="28">
        <v>638470</v>
      </c>
      <c r="R31" s="28">
        <v>685192</v>
      </c>
      <c r="S31" s="28">
        <v>664311</v>
      </c>
      <c r="T31" s="28">
        <v>629286.80246913584</v>
      </c>
      <c r="U31" s="28">
        <v>867124</v>
      </c>
      <c r="V31" s="35">
        <v>854207</v>
      </c>
    </row>
    <row r="32" spans="2:22" ht="14.25" x14ac:dyDescent="0.2">
      <c r="B32" s="34" t="s">
        <v>35</v>
      </c>
      <c r="C32" s="27">
        <v>211238</v>
      </c>
      <c r="D32" s="27">
        <v>228978</v>
      </c>
      <c r="E32" s="27">
        <v>254327</v>
      </c>
      <c r="F32" s="27">
        <v>250407</v>
      </c>
      <c r="G32" s="27">
        <v>263765</v>
      </c>
      <c r="H32" s="27">
        <v>271999</v>
      </c>
      <c r="I32" s="27">
        <v>166057</v>
      </c>
      <c r="J32" s="27">
        <v>153849</v>
      </c>
      <c r="K32" s="27">
        <v>159031</v>
      </c>
      <c r="L32" s="27">
        <v>148121</v>
      </c>
      <c r="M32" s="27">
        <v>158322</v>
      </c>
      <c r="N32" s="27">
        <v>167798</v>
      </c>
      <c r="O32" s="27">
        <v>182642</v>
      </c>
      <c r="P32" s="28">
        <v>189224</v>
      </c>
      <c r="Q32" s="28">
        <v>217130</v>
      </c>
      <c r="R32" s="28">
        <v>136337</v>
      </c>
      <c r="S32" s="28">
        <v>183370</v>
      </c>
      <c r="T32" s="28">
        <v>234063</v>
      </c>
      <c r="U32" s="35">
        <v>277762</v>
      </c>
      <c r="V32" s="35">
        <v>333111</v>
      </c>
    </row>
    <row r="33" spans="2:22" ht="12.75" x14ac:dyDescent="0.2">
      <c r="B33" s="34" t="s">
        <v>5</v>
      </c>
      <c r="C33" s="27" t="s">
        <v>25</v>
      </c>
      <c r="D33" s="27" t="s">
        <v>25</v>
      </c>
      <c r="E33" s="27" t="s">
        <v>25</v>
      </c>
      <c r="F33" s="27" t="s">
        <v>25</v>
      </c>
      <c r="G33" s="27">
        <v>1813</v>
      </c>
      <c r="H33" s="27">
        <v>11630</v>
      </c>
      <c r="I33" s="27">
        <v>10893</v>
      </c>
      <c r="J33" s="27">
        <v>11492</v>
      </c>
      <c r="K33" s="27">
        <v>12328</v>
      </c>
      <c r="L33" s="27">
        <v>11740</v>
      </c>
      <c r="M33" s="27">
        <v>11287</v>
      </c>
      <c r="N33" s="27">
        <v>11031</v>
      </c>
      <c r="O33" s="27">
        <v>11915</v>
      </c>
      <c r="P33" s="28">
        <v>11847</v>
      </c>
      <c r="Q33" s="28">
        <v>11408</v>
      </c>
      <c r="R33" s="28">
        <v>7398</v>
      </c>
      <c r="S33" s="28">
        <v>7508</v>
      </c>
      <c r="T33" s="28">
        <v>10489</v>
      </c>
      <c r="U33" s="28">
        <v>13281</v>
      </c>
      <c r="V33" s="28">
        <v>23050</v>
      </c>
    </row>
    <row r="34" spans="2:22" ht="12.75" x14ac:dyDescent="0.2">
      <c r="B34" s="34" t="s">
        <v>14</v>
      </c>
      <c r="C34" s="27" t="s">
        <v>25</v>
      </c>
      <c r="D34" s="27" t="s">
        <v>25</v>
      </c>
      <c r="E34" s="27" t="s">
        <v>25</v>
      </c>
      <c r="F34" s="27" t="s">
        <v>25</v>
      </c>
      <c r="G34" s="27">
        <v>1746</v>
      </c>
      <c r="H34" s="27">
        <v>6616</v>
      </c>
      <c r="I34" s="27">
        <v>6710</v>
      </c>
      <c r="J34" s="27">
        <v>6326</v>
      </c>
      <c r="K34" s="27">
        <v>7033</v>
      </c>
      <c r="L34" s="27">
        <v>7591</v>
      </c>
      <c r="M34" s="27">
        <v>7244</v>
      </c>
      <c r="N34" s="27">
        <v>7081</v>
      </c>
      <c r="O34" s="27">
        <v>7228</v>
      </c>
      <c r="P34" s="28">
        <v>6923</v>
      </c>
      <c r="Q34" s="28">
        <v>6634</v>
      </c>
      <c r="R34" s="28">
        <v>4329</v>
      </c>
      <c r="S34" s="28">
        <v>3951</v>
      </c>
      <c r="T34" s="28">
        <v>5471</v>
      </c>
      <c r="U34" s="28">
        <v>5854</v>
      </c>
      <c r="V34" s="28">
        <v>12205</v>
      </c>
    </row>
    <row r="35" spans="2:22" ht="12.75" x14ac:dyDescent="0.2">
      <c r="B35" s="34" t="s">
        <v>15</v>
      </c>
      <c r="C35" s="27" t="s">
        <v>25</v>
      </c>
      <c r="D35" s="27" t="s">
        <v>25</v>
      </c>
      <c r="E35" s="27" t="s">
        <v>25</v>
      </c>
      <c r="F35" s="27" t="s">
        <v>25</v>
      </c>
      <c r="G35" s="27" t="s">
        <v>25</v>
      </c>
      <c r="H35" s="27" t="s">
        <v>25</v>
      </c>
      <c r="I35" s="27" t="s">
        <v>25</v>
      </c>
      <c r="J35" s="27" t="s">
        <v>25</v>
      </c>
      <c r="K35" s="27" t="s">
        <v>25</v>
      </c>
      <c r="L35" s="27" t="s">
        <v>25</v>
      </c>
      <c r="M35" s="27" t="s">
        <v>25</v>
      </c>
      <c r="N35" s="27" t="s">
        <v>25</v>
      </c>
      <c r="O35" s="27" t="s">
        <v>25</v>
      </c>
      <c r="P35" s="27" t="s">
        <v>25</v>
      </c>
      <c r="Q35" s="27" t="s">
        <v>25</v>
      </c>
      <c r="R35" s="27" t="s">
        <v>25</v>
      </c>
      <c r="S35" s="27" t="s">
        <v>25</v>
      </c>
      <c r="T35" s="27" t="s">
        <v>25</v>
      </c>
      <c r="U35" s="52" t="s">
        <v>25</v>
      </c>
      <c r="V35" s="52" t="s">
        <v>25</v>
      </c>
    </row>
    <row r="36" spans="2:22" ht="12.75" x14ac:dyDescent="0.2">
      <c r="B36" s="34" t="s">
        <v>7</v>
      </c>
      <c r="C36" s="27" t="s">
        <v>25</v>
      </c>
      <c r="D36" s="27" t="s">
        <v>25</v>
      </c>
      <c r="E36" s="27" t="s">
        <v>25</v>
      </c>
      <c r="F36" s="27" t="s">
        <v>25</v>
      </c>
      <c r="G36" s="27" t="s">
        <v>25</v>
      </c>
      <c r="H36" s="27" t="s">
        <v>25</v>
      </c>
      <c r="I36" s="27" t="s">
        <v>25</v>
      </c>
      <c r="J36" s="27" t="s">
        <v>25</v>
      </c>
      <c r="K36" s="27" t="s">
        <v>25</v>
      </c>
      <c r="L36" s="27" t="s">
        <v>25</v>
      </c>
      <c r="M36" s="27" t="s">
        <v>25</v>
      </c>
      <c r="N36" s="27" t="s">
        <v>25</v>
      </c>
      <c r="O36" s="27" t="s">
        <v>25</v>
      </c>
      <c r="P36" s="27" t="s">
        <v>25</v>
      </c>
      <c r="Q36" s="27" t="s">
        <v>25</v>
      </c>
      <c r="R36" s="27" t="s">
        <v>25</v>
      </c>
      <c r="S36" s="27" t="s">
        <v>25</v>
      </c>
      <c r="T36" s="27" t="s">
        <v>25</v>
      </c>
      <c r="U36" s="52" t="s">
        <v>25</v>
      </c>
      <c r="V36" s="52" t="s">
        <v>25</v>
      </c>
    </row>
    <row r="37" spans="2:22" ht="12.75" x14ac:dyDescent="0.2">
      <c r="B37" s="34" t="s">
        <v>8</v>
      </c>
      <c r="C37" s="27" t="s">
        <v>25</v>
      </c>
      <c r="D37" s="27" t="s">
        <v>25</v>
      </c>
      <c r="E37" s="27" t="s">
        <v>25</v>
      </c>
      <c r="F37" s="27" t="s">
        <v>25</v>
      </c>
      <c r="G37" s="27" t="s">
        <v>25</v>
      </c>
      <c r="H37" s="27" t="s">
        <v>25</v>
      </c>
      <c r="I37" s="27" t="s">
        <v>25</v>
      </c>
      <c r="J37" s="27" t="s">
        <v>25</v>
      </c>
      <c r="K37" s="27" t="s">
        <v>25</v>
      </c>
      <c r="L37" s="27" t="s">
        <v>25</v>
      </c>
      <c r="M37" s="27" t="s">
        <v>25</v>
      </c>
      <c r="N37" s="27" t="s">
        <v>25</v>
      </c>
      <c r="O37" s="27" t="s">
        <v>25</v>
      </c>
      <c r="P37" s="27" t="s">
        <v>25</v>
      </c>
      <c r="Q37" s="27" t="s">
        <v>25</v>
      </c>
      <c r="R37" s="27" t="s">
        <v>25</v>
      </c>
      <c r="S37" s="27" t="s">
        <v>25</v>
      </c>
      <c r="T37" s="27" t="s">
        <v>25</v>
      </c>
      <c r="U37" s="52">
        <v>3771</v>
      </c>
      <c r="V37" s="52">
        <v>5544</v>
      </c>
    </row>
    <row r="38" spans="2:22" ht="12.75" x14ac:dyDescent="0.2">
      <c r="B38" s="34" t="s">
        <v>6</v>
      </c>
      <c r="C38" s="27">
        <v>487</v>
      </c>
      <c r="D38" s="27" t="s">
        <v>25</v>
      </c>
      <c r="E38" s="27" t="s">
        <v>25</v>
      </c>
      <c r="F38" s="27" t="s">
        <v>25</v>
      </c>
      <c r="G38" s="27" t="s">
        <v>25</v>
      </c>
      <c r="H38" s="27" t="s">
        <v>25</v>
      </c>
      <c r="I38" s="27" t="s">
        <v>25</v>
      </c>
      <c r="J38" s="27" t="s">
        <v>25</v>
      </c>
      <c r="K38" s="27" t="s">
        <v>25</v>
      </c>
      <c r="L38" s="27" t="s">
        <v>25</v>
      </c>
      <c r="M38" s="27" t="s">
        <v>25</v>
      </c>
      <c r="N38" s="27" t="s">
        <v>25</v>
      </c>
      <c r="O38" s="27" t="s">
        <v>25</v>
      </c>
      <c r="P38" s="27" t="s">
        <v>25</v>
      </c>
      <c r="Q38" s="27" t="s">
        <v>25</v>
      </c>
      <c r="R38" s="27" t="s">
        <v>25</v>
      </c>
      <c r="S38" s="27">
        <v>1876</v>
      </c>
      <c r="T38" s="27">
        <v>1951</v>
      </c>
      <c r="U38" s="52">
        <v>2063</v>
      </c>
      <c r="V38" s="52">
        <v>1484</v>
      </c>
    </row>
    <row r="39" spans="2:22" ht="14.25" x14ac:dyDescent="0.2">
      <c r="B39" s="36" t="s">
        <v>36</v>
      </c>
      <c r="C39" s="37" t="s">
        <v>25</v>
      </c>
      <c r="D39" s="37">
        <v>899</v>
      </c>
      <c r="E39" s="37">
        <v>1160</v>
      </c>
      <c r="F39" s="37">
        <v>1747</v>
      </c>
      <c r="G39" s="37">
        <v>1203</v>
      </c>
      <c r="H39" s="37">
        <v>1214</v>
      </c>
      <c r="I39" s="37">
        <v>1137</v>
      </c>
      <c r="J39" s="37">
        <v>1000</v>
      </c>
      <c r="K39" s="37">
        <v>619</v>
      </c>
      <c r="L39" s="37">
        <v>934</v>
      </c>
      <c r="M39" s="37">
        <v>1099</v>
      </c>
      <c r="N39" s="37">
        <v>1109</v>
      </c>
      <c r="O39" s="37">
        <v>1191</v>
      </c>
      <c r="P39" s="37">
        <v>1142</v>
      </c>
      <c r="Q39" s="37">
        <v>1237</v>
      </c>
      <c r="R39" s="37">
        <v>874</v>
      </c>
      <c r="S39" s="37">
        <v>1066</v>
      </c>
      <c r="T39" s="37">
        <v>1113</v>
      </c>
      <c r="U39" s="53">
        <v>867</v>
      </c>
      <c r="V39" s="53" t="s">
        <v>25</v>
      </c>
    </row>
    <row r="40" spans="2:22" ht="12" x14ac:dyDescent="0.2">
      <c r="B40" s="5" t="s">
        <v>27</v>
      </c>
      <c r="C40" s="48"/>
      <c r="D40" s="48"/>
      <c r="E40" s="48"/>
      <c r="F40" s="48"/>
      <c r="G40" s="48"/>
      <c r="H40" s="48"/>
      <c r="I40" s="48"/>
      <c r="J40" s="48"/>
      <c r="K40" s="48"/>
      <c r="L40" s="48"/>
      <c r="M40" s="48"/>
      <c r="N40" s="5"/>
      <c r="O40" s="5"/>
      <c r="P40" s="5"/>
      <c r="Q40" s="5"/>
      <c r="R40" s="5"/>
      <c r="S40" s="5"/>
      <c r="T40" s="5"/>
      <c r="U40" s="5"/>
      <c r="V40" s="5"/>
    </row>
    <row r="41" spans="2:22" ht="12" x14ac:dyDescent="0.2">
      <c r="B41" s="5" t="s">
        <v>28</v>
      </c>
      <c r="C41" s="39"/>
      <c r="D41" s="39"/>
      <c r="E41" s="39"/>
      <c r="F41" s="39"/>
      <c r="G41" s="39"/>
      <c r="H41" s="39"/>
      <c r="I41" s="39"/>
      <c r="J41" s="39"/>
      <c r="K41" s="39"/>
      <c r="L41" s="39"/>
      <c r="M41" s="39"/>
      <c r="N41" s="5"/>
      <c r="O41" s="5"/>
      <c r="P41" s="5"/>
      <c r="Q41" s="5"/>
      <c r="R41" s="5"/>
      <c r="S41" s="5"/>
      <c r="T41" s="5"/>
      <c r="U41" s="5"/>
      <c r="V41" s="5"/>
    </row>
    <row r="42" spans="2:22" ht="12" x14ac:dyDescent="0.2">
      <c r="B42" s="5" t="s">
        <v>37</v>
      </c>
      <c r="C42" s="39"/>
      <c r="D42" s="39"/>
      <c r="E42" s="39"/>
      <c r="F42" s="39"/>
      <c r="G42" s="39"/>
      <c r="H42" s="39"/>
      <c r="I42" s="39"/>
      <c r="J42" s="39"/>
      <c r="K42" s="39"/>
      <c r="L42" s="39"/>
      <c r="M42" s="39"/>
      <c r="N42" s="5"/>
      <c r="O42" s="5"/>
      <c r="P42" s="5"/>
      <c r="Q42" s="5"/>
      <c r="R42" s="5"/>
      <c r="S42" s="5"/>
      <c r="T42" s="5"/>
      <c r="U42" s="5"/>
      <c r="V42" s="5"/>
    </row>
    <row r="43" spans="2:22" ht="12" x14ac:dyDescent="0.2">
      <c r="B43" s="5" t="s">
        <v>38</v>
      </c>
      <c r="C43" s="39"/>
      <c r="D43" s="39"/>
      <c r="E43" s="39"/>
      <c r="F43" s="39"/>
      <c r="G43" s="39"/>
      <c r="H43" s="39"/>
      <c r="I43" s="39"/>
      <c r="J43" s="39"/>
      <c r="K43" s="39"/>
      <c r="L43" s="39"/>
      <c r="M43" s="39"/>
      <c r="N43" s="5"/>
      <c r="O43" s="5"/>
      <c r="P43" s="5"/>
      <c r="Q43" s="5"/>
      <c r="R43" s="5"/>
      <c r="S43" s="5"/>
      <c r="T43" s="5"/>
      <c r="U43" s="5"/>
      <c r="V43" s="5"/>
    </row>
    <row r="44" spans="2:22" ht="12" x14ac:dyDescent="0.2">
      <c r="B44" s="5" t="s">
        <v>39</v>
      </c>
      <c r="C44" s="40"/>
      <c r="D44" s="40"/>
      <c r="E44" s="5"/>
      <c r="F44" s="5"/>
      <c r="G44" s="5"/>
      <c r="H44" s="5"/>
      <c r="I44" s="5"/>
      <c r="J44" s="5"/>
      <c r="K44" s="5"/>
      <c r="L44" s="5"/>
      <c r="M44" s="5"/>
      <c r="N44" s="5"/>
      <c r="O44" s="5"/>
      <c r="P44" s="5"/>
      <c r="Q44" s="5"/>
      <c r="R44" s="5"/>
      <c r="S44" s="5"/>
      <c r="T44" s="5"/>
      <c r="U44" s="5"/>
      <c r="V44" s="5"/>
    </row>
    <row r="45" spans="2:22" ht="12" x14ac:dyDescent="0.2">
      <c r="B45" s="5" t="s">
        <v>41</v>
      </c>
      <c r="C45" s="41"/>
      <c r="D45" s="5"/>
      <c r="E45" s="5"/>
      <c r="F45" s="5"/>
      <c r="G45" s="5"/>
      <c r="H45" s="5"/>
      <c r="I45" s="5"/>
      <c r="J45" s="5"/>
      <c r="K45" s="5"/>
      <c r="L45" s="5"/>
      <c r="M45" s="5"/>
      <c r="N45" s="5"/>
      <c r="O45" s="5"/>
      <c r="P45" s="5"/>
      <c r="Q45" s="5"/>
      <c r="R45" s="5"/>
      <c r="S45" s="5"/>
      <c r="T45" s="5"/>
      <c r="U45" s="5"/>
      <c r="V45" s="5"/>
    </row>
    <row r="46" spans="2:22" ht="12.75" x14ac:dyDescent="0.2">
      <c r="B46" s="42" t="s">
        <v>78</v>
      </c>
      <c r="C46" s="41"/>
      <c r="D46" s="5"/>
      <c r="E46" s="5"/>
      <c r="F46" s="5"/>
      <c r="G46" s="5"/>
      <c r="H46" s="5"/>
      <c r="I46" s="5"/>
      <c r="J46" s="5"/>
      <c r="K46" s="5"/>
      <c r="L46" s="5"/>
      <c r="M46" s="5"/>
      <c r="N46" s="5"/>
      <c r="O46" s="5"/>
      <c r="P46" s="5"/>
      <c r="Q46" s="5"/>
      <c r="R46" s="5"/>
      <c r="S46" s="5"/>
      <c r="T46" s="5"/>
      <c r="U46" s="5"/>
      <c r="V46" s="5"/>
    </row>
    <row r="47" spans="2:22" ht="12" x14ac:dyDescent="0.2">
      <c r="B47" s="41"/>
      <c r="C47" s="41"/>
      <c r="D47" s="5"/>
      <c r="E47" s="5"/>
      <c r="F47" s="5"/>
      <c r="G47" s="5"/>
      <c r="H47" s="5"/>
      <c r="I47" s="5"/>
      <c r="J47" s="5"/>
      <c r="K47" s="5"/>
      <c r="L47" s="5"/>
      <c r="M47" s="5"/>
      <c r="N47" s="5"/>
      <c r="O47" s="5"/>
      <c r="P47" s="5"/>
      <c r="Q47" s="5"/>
      <c r="R47" s="5"/>
      <c r="S47" s="5"/>
      <c r="T47" s="5"/>
      <c r="U47" s="5"/>
      <c r="V47" s="5"/>
    </row>
  </sheetData>
  <sheetProtection algorithmName="SHA-512" hashValue="eTOo4yDDC1jc08+WC6of3daODWxUezT9W6sKyHg3kXas2Vjf1Z7VtWtoao9G+gOhPH6DYYXI5as0+NxkwuSIGA==" saltValue="utXZUzyfGnYaSo+fO2mGjQ==" spinCount="100000" sheet="1" objects="1" scenarios="1"/>
  <mergeCells count="3">
    <mergeCell ref="B2:B3"/>
    <mergeCell ref="B1:V1"/>
    <mergeCell ref="C2:V2"/>
  </mergeCells>
  <pageMargins left="1.3779527559055118" right="0.74803149606299213" top="0.15748031496062992" bottom="0.98425196850393704" header="0" footer="0"/>
  <pageSetup scale="80"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B1:V47"/>
  <sheetViews>
    <sheetView showGridLines="0" zoomScale="80" zoomScaleNormal="80" workbookViewId="0">
      <selection activeCell="V20" sqref="V20"/>
    </sheetView>
  </sheetViews>
  <sheetFormatPr baseColWidth="10" defaultColWidth="22.42578125" defaultRowHeight="20.100000000000001" customHeight="1" x14ac:dyDescent="0.2"/>
  <cols>
    <col min="1" max="1" width="0.85546875" style="1" customWidth="1"/>
    <col min="2" max="2" width="32.5703125" style="2" customWidth="1"/>
    <col min="3" max="3" width="8" style="2" customWidth="1"/>
    <col min="4" max="12" width="8" style="1" customWidth="1"/>
    <col min="13" max="16" width="7.5703125" style="1" customWidth="1"/>
    <col min="17" max="17" width="10.140625" style="1" customWidth="1"/>
    <col min="18" max="19" width="7.5703125" style="1" bestFit="1" customWidth="1"/>
    <col min="20" max="20" width="9.42578125" style="1" customWidth="1"/>
    <col min="21" max="21" width="12" style="1" customWidth="1"/>
    <col min="22" max="22" width="11.5703125" style="1" customWidth="1"/>
    <col min="23" max="16384" width="22.42578125" style="1"/>
  </cols>
  <sheetData>
    <row r="1" spans="2:22" ht="33.75" customHeight="1" thickBot="1" x14ac:dyDescent="0.25">
      <c r="B1" s="43" t="s">
        <v>59</v>
      </c>
      <c r="C1" s="43"/>
      <c r="D1" s="43"/>
      <c r="E1" s="43"/>
      <c r="F1" s="43"/>
      <c r="G1" s="43"/>
      <c r="H1" s="43"/>
      <c r="I1" s="43"/>
      <c r="J1" s="43"/>
      <c r="K1" s="43"/>
      <c r="L1" s="43"/>
      <c r="M1" s="43"/>
      <c r="N1" s="43"/>
      <c r="O1" s="43"/>
      <c r="P1" s="43"/>
      <c r="Q1" s="43"/>
      <c r="R1" s="43"/>
      <c r="S1" s="43"/>
      <c r="T1" s="43"/>
      <c r="U1" s="43"/>
      <c r="V1" s="43"/>
    </row>
    <row r="2" spans="2:22" ht="14.25" customHeight="1" thickTop="1" x14ac:dyDescent="0.2">
      <c r="B2" s="6" t="s">
        <v>19</v>
      </c>
      <c r="C2" s="44" t="s">
        <v>4</v>
      </c>
      <c r="D2" s="45"/>
      <c r="E2" s="45"/>
      <c r="F2" s="45"/>
      <c r="G2" s="45"/>
      <c r="H2" s="45"/>
      <c r="I2" s="45"/>
      <c r="J2" s="45"/>
      <c r="K2" s="45"/>
      <c r="L2" s="45"/>
      <c r="M2" s="45"/>
      <c r="N2" s="45"/>
      <c r="O2" s="45"/>
      <c r="P2" s="45"/>
      <c r="Q2" s="45"/>
      <c r="R2" s="45"/>
      <c r="S2" s="45"/>
      <c r="T2" s="45"/>
      <c r="U2" s="45"/>
      <c r="V2" s="45"/>
    </row>
    <row r="3" spans="2:22" ht="12" customHeight="1" x14ac:dyDescent="0.2">
      <c r="B3" s="51"/>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4.25" x14ac:dyDescent="0.2">
      <c r="B4" s="13" t="s">
        <v>42</v>
      </c>
      <c r="C4" s="15" t="s">
        <v>25</v>
      </c>
      <c r="D4" s="15" t="s">
        <v>25</v>
      </c>
      <c r="E4" s="15" t="s">
        <v>25</v>
      </c>
      <c r="F4" s="15" t="s">
        <v>25</v>
      </c>
      <c r="G4" s="15" t="s">
        <v>25</v>
      </c>
      <c r="H4" s="15" t="s">
        <v>25</v>
      </c>
      <c r="I4" s="15" t="s">
        <v>25</v>
      </c>
      <c r="J4" s="15" t="s">
        <v>25</v>
      </c>
      <c r="K4" s="15" t="s">
        <v>25</v>
      </c>
      <c r="L4" s="15" t="s">
        <v>25</v>
      </c>
      <c r="M4" s="15" t="s">
        <v>25</v>
      </c>
      <c r="N4" s="15" t="s">
        <v>25</v>
      </c>
      <c r="O4" s="15" t="s">
        <v>25</v>
      </c>
      <c r="P4" s="15" t="s">
        <v>25</v>
      </c>
      <c r="Q4" s="15" t="s">
        <v>25</v>
      </c>
      <c r="R4" s="15" t="s">
        <v>25</v>
      </c>
      <c r="S4" s="15" t="s">
        <v>25</v>
      </c>
      <c r="T4" s="15" t="s">
        <v>25</v>
      </c>
      <c r="U4" s="15" t="s">
        <v>25</v>
      </c>
      <c r="V4" s="15" t="s">
        <v>25</v>
      </c>
    </row>
    <row r="5" spans="2:22" ht="14.25" x14ac:dyDescent="0.2">
      <c r="B5" s="17" t="s">
        <v>43</v>
      </c>
      <c r="C5" s="15" t="s">
        <v>25</v>
      </c>
      <c r="D5" s="15" t="s">
        <v>25</v>
      </c>
      <c r="E5" s="15" t="s">
        <v>25</v>
      </c>
      <c r="F5" s="15" t="s">
        <v>25</v>
      </c>
      <c r="G5" s="15" t="s">
        <v>25</v>
      </c>
      <c r="H5" s="15" t="s">
        <v>25</v>
      </c>
      <c r="I5" s="15" t="s">
        <v>25</v>
      </c>
      <c r="J5" s="15" t="s">
        <v>25</v>
      </c>
      <c r="K5" s="15" t="s">
        <v>25</v>
      </c>
      <c r="L5" s="15" t="s">
        <v>25</v>
      </c>
      <c r="M5" s="15" t="s">
        <v>25</v>
      </c>
      <c r="N5" s="15" t="s">
        <v>25</v>
      </c>
      <c r="O5" s="15" t="s">
        <v>25</v>
      </c>
      <c r="P5" s="15" t="s">
        <v>25</v>
      </c>
      <c r="Q5" s="15" t="s">
        <v>25</v>
      </c>
      <c r="R5" s="15" t="s">
        <v>25</v>
      </c>
      <c r="S5" s="15" t="s">
        <v>25</v>
      </c>
      <c r="T5" s="15" t="s">
        <v>25</v>
      </c>
      <c r="U5" s="15" t="s">
        <v>25</v>
      </c>
      <c r="V5" s="15" t="s">
        <v>25</v>
      </c>
    </row>
    <row r="6" spans="2:22" ht="12.75" x14ac:dyDescent="0.2">
      <c r="B6" s="17" t="s">
        <v>16</v>
      </c>
      <c r="C6" s="15" t="s">
        <v>25</v>
      </c>
      <c r="D6" s="15" t="s">
        <v>25</v>
      </c>
      <c r="E6" s="15" t="s">
        <v>25</v>
      </c>
      <c r="F6" s="15" t="s">
        <v>25</v>
      </c>
      <c r="G6" s="15" t="s">
        <v>25</v>
      </c>
      <c r="H6" s="15" t="s">
        <v>25</v>
      </c>
      <c r="I6" s="15" t="s">
        <v>25</v>
      </c>
      <c r="J6" s="15" t="s">
        <v>25</v>
      </c>
      <c r="K6" s="15" t="s">
        <v>25</v>
      </c>
      <c r="L6" s="15" t="s">
        <v>25</v>
      </c>
      <c r="M6" s="15" t="s">
        <v>25</v>
      </c>
      <c r="N6" s="15" t="s">
        <v>25</v>
      </c>
      <c r="O6" s="15" t="s">
        <v>25</v>
      </c>
      <c r="P6" s="15" t="s">
        <v>25</v>
      </c>
      <c r="Q6" s="15" t="s">
        <v>25</v>
      </c>
      <c r="R6" s="15" t="s">
        <v>25</v>
      </c>
      <c r="S6" s="15" t="s">
        <v>25</v>
      </c>
      <c r="T6" s="15" t="s">
        <v>25</v>
      </c>
      <c r="U6" s="15" t="s">
        <v>25</v>
      </c>
      <c r="V6" s="15" t="s">
        <v>25</v>
      </c>
    </row>
    <row r="7" spans="2:22" ht="12.75" x14ac:dyDescent="0.2">
      <c r="B7" s="21" t="s">
        <v>23</v>
      </c>
      <c r="C7" s="15" t="s">
        <v>25</v>
      </c>
      <c r="D7" s="15" t="s">
        <v>25</v>
      </c>
      <c r="E7" s="15" t="s">
        <v>25</v>
      </c>
      <c r="F7" s="15" t="s">
        <v>25</v>
      </c>
      <c r="G7" s="15" t="s">
        <v>25</v>
      </c>
      <c r="H7" s="15" t="s">
        <v>25</v>
      </c>
      <c r="I7" s="15" t="s">
        <v>25</v>
      </c>
      <c r="J7" s="15" t="s">
        <v>25</v>
      </c>
      <c r="K7" s="15" t="s">
        <v>25</v>
      </c>
      <c r="L7" s="15" t="s">
        <v>25</v>
      </c>
      <c r="M7" s="15" t="s">
        <v>25</v>
      </c>
      <c r="N7" s="15" t="s">
        <v>25</v>
      </c>
      <c r="O7" s="15" t="s">
        <v>25</v>
      </c>
      <c r="P7" s="15" t="s">
        <v>25</v>
      </c>
      <c r="Q7" s="15" t="s">
        <v>25</v>
      </c>
      <c r="R7" s="15" t="s">
        <v>25</v>
      </c>
      <c r="S7" s="15" t="s">
        <v>25</v>
      </c>
      <c r="T7" s="15" t="s">
        <v>25</v>
      </c>
      <c r="U7" s="15" t="s">
        <v>25</v>
      </c>
      <c r="V7" s="15" t="s">
        <v>25</v>
      </c>
    </row>
    <row r="8" spans="2:22" ht="25.5" x14ac:dyDescent="0.2">
      <c r="B8" s="21" t="s">
        <v>24</v>
      </c>
      <c r="C8" s="15" t="s">
        <v>25</v>
      </c>
      <c r="D8" s="15" t="s">
        <v>25</v>
      </c>
      <c r="E8" s="15" t="s">
        <v>25</v>
      </c>
      <c r="F8" s="15" t="s">
        <v>25</v>
      </c>
      <c r="G8" s="15" t="s">
        <v>25</v>
      </c>
      <c r="H8" s="15" t="s">
        <v>25</v>
      </c>
      <c r="I8" s="15" t="s">
        <v>25</v>
      </c>
      <c r="J8" s="15" t="s">
        <v>25</v>
      </c>
      <c r="K8" s="15" t="s">
        <v>25</v>
      </c>
      <c r="L8" s="15" t="s">
        <v>25</v>
      </c>
      <c r="M8" s="15" t="s">
        <v>25</v>
      </c>
      <c r="N8" s="15" t="s">
        <v>25</v>
      </c>
      <c r="O8" s="15" t="s">
        <v>25</v>
      </c>
      <c r="P8" s="15" t="s">
        <v>25</v>
      </c>
      <c r="Q8" s="15" t="s">
        <v>25</v>
      </c>
      <c r="R8" s="15" t="s">
        <v>25</v>
      </c>
      <c r="S8" s="15" t="s">
        <v>25</v>
      </c>
      <c r="T8" s="15" t="s">
        <v>25</v>
      </c>
      <c r="U8" s="15" t="s">
        <v>25</v>
      </c>
      <c r="V8" s="15" t="s">
        <v>25</v>
      </c>
    </row>
    <row r="9" spans="2:22" ht="12.75" x14ac:dyDescent="0.2">
      <c r="B9" s="17" t="s">
        <v>17</v>
      </c>
      <c r="C9" s="15" t="s">
        <v>25</v>
      </c>
      <c r="D9" s="15" t="s">
        <v>25</v>
      </c>
      <c r="E9" s="15" t="s">
        <v>25</v>
      </c>
      <c r="F9" s="15" t="s">
        <v>25</v>
      </c>
      <c r="G9" s="15" t="s">
        <v>25</v>
      </c>
      <c r="H9" s="15" t="s">
        <v>25</v>
      </c>
      <c r="I9" s="15" t="s">
        <v>25</v>
      </c>
      <c r="J9" s="15" t="s">
        <v>25</v>
      </c>
      <c r="K9" s="15" t="s">
        <v>25</v>
      </c>
      <c r="L9" s="15" t="s">
        <v>25</v>
      </c>
      <c r="M9" s="15" t="s">
        <v>25</v>
      </c>
      <c r="N9" s="15" t="s">
        <v>25</v>
      </c>
      <c r="O9" s="15" t="s">
        <v>25</v>
      </c>
      <c r="P9" s="15" t="s">
        <v>25</v>
      </c>
      <c r="Q9" s="15" t="s">
        <v>25</v>
      </c>
      <c r="R9" s="15" t="s">
        <v>25</v>
      </c>
      <c r="S9" s="15" t="s">
        <v>25</v>
      </c>
      <c r="T9" s="15" t="s">
        <v>25</v>
      </c>
      <c r="U9" s="15" t="s">
        <v>25</v>
      </c>
      <c r="V9" s="15" t="s">
        <v>25</v>
      </c>
    </row>
    <row r="10" spans="2:22" ht="12.75" x14ac:dyDescent="0.2">
      <c r="B10" s="17" t="s">
        <v>18</v>
      </c>
      <c r="C10" s="15" t="s">
        <v>25</v>
      </c>
      <c r="D10" s="15" t="s">
        <v>25</v>
      </c>
      <c r="E10" s="15" t="s">
        <v>25</v>
      </c>
      <c r="F10" s="15" t="s">
        <v>25</v>
      </c>
      <c r="G10" s="15" t="s">
        <v>25</v>
      </c>
      <c r="H10" s="15" t="s">
        <v>25</v>
      </c>
      <c r="I10" s="15" t="s">
        <v>25</v>
      </c>
      <c r="J10" s="15" t="s">
        <v>25</v>
      </c>
      <c r="K10" s="15" t="s">
        <v>25</v>
      </c>
      <c r="L10" s="15" t="s">
        <v>25</v>
      </c>
      <c r="M10" s="15" t="s">
        <v>25</v>
      </c>
      <c r="N10" s="15" t="s">
        <v>25</v>
      </c>
      <c r="O10" s="15" t="s">
        <v>25</v>
      </c>
      <c r="P10" s="15" t="s">
        <v>25</v>
      </c>
      <c r="Q10" s="15" t="s">
        <v>25</v>
      </c>
      <c r="R10" s="15" t="s">
        <v>25</v>
      </c>
      <c r="S10" s="15" t="s">
        <v>25</v>
      </c>
      <c r="T10" s="15" t="s">
        <v>25</v>
      </c>
      <c r="U10" s="15" t="s">
        <v>25</v>
      </c>
      <c r="V10" s="15" t="s">
        <v>25</v>
      </c>
    </row>
    <row r="11" spans="2:22" ht="12.75" x14ac:dyDescent="0.2">
      <c r="B11" s="17" t="s">
        <v>26</v>
      </c>
      <c r="C11" s="15" t="s">
        <v>25</v>
      </c>
      <c r="D11" s="15" t="s">
        <v>25</v>
      </c>
      <c r="E11" s="15" t="s">
        <v>25</v>
      </c>
      <c r="F11" s="15" t="s">
        <v>25</v>
      </c>
      <c r="G11" s="15" t="s">
        <v>25</v>
      </c>
      <c r="H11" s="15" t="s">
        <v>25</v>
      </c>
      <c r="I11" s="15" t="s">
        <v>25</v>
      </c>
      <c r="J11" s="15" t="s">
        <v>25</v>
      </c>
      <c r="K11" s="15" t="s">
        <v>25</v>
      </c>
      <c r="L11" s="15" t="s">
        <v>25</v>
      </c>
      <c r="M11" s="15" t="s">
        <v>25</v>
      </c>
      <c r="N11" s="15" t="s">
        <v>25</v>
      </c>
      <c r="O11" s="15" t="s">
        <v>25</v>
      </c>
      <c r="P11" s="15" t="s">
        <v>25</v>
      </c>
      <c r="Q11" s="15" t="s">
        <v>25</v>
      </c>
      <c r="R11" s="15" t="s">
        <v>25</v>
      </c>
      <c r="S11" s="15" t="s">
        <v>25</v>
      </c>
      <c r="T11" s="15" t="s">
        <v>25</v>
      </c>
      <c r="U11" s="15" t="s">
        <v>25</v>
      </c>
      <c r="V11" s="15" t="s">
        <v>25</v>
      </c>
    </row>
    <row r="12" spans="2:22" ht="12.75" x14ac:dyDescent="0.2">
      <c r="B12" s="17" t="s">
        <v>21</v>
      </c>
      <c r="C12" s="15" t="s">
        <v>25</v>
      </c>
      <c r="D12" s="15" t="s">
        <v>25</v>
      </c>
      <c r="E12" s="15" t="s">
        <v>25</v>
      </c>
      <c r="F12" s="15" t="s">
        <v>25</v>
      </c>
      <c r="G12" s="15" t="s">
        <v>25</v>
      </c>
      <c r="H12" s="15" t="s">
        <v>25</v>
      </c>
      <c r="I12" s="15" t="s">
        <v>25</v>
      </c>
      <c r="J12" s="15" t="s">
        <v>25</v>
      </c>
      <c r="K12" s="15" t="s">
        <v>25</v>
      </c>
      <c r="L12" s="15" t="s">
        <v>25</v>
      </c>
      <c r="M12" s="15" t="s">
        <v>25</v>
      </c>
      <c r="N12" s="15" t="s">
        <v>25</v>
      </c>
      <c r="O12" s="15" t="s">
        <v>25</v>
      </c>
      <c r="P12" s="15" t="s">
        <v>25</v>
      </c>
      <c r="Q12" s="15" t="s">
        <v>25</v>
      </c>
      <c r="R12" s="15" t="s">
        <v>25</v>
      </c>
      <c r="S12" s="15" t="s">
        <v>25</v>
      </c>
      <c r="T12" s="15" t="s">
        <v>25</v>
      </c>
      <c r="U12" s="15" t="s">
        <v>25</v>
      </c>
      <c r="V12" s="15" t="s">
        <v>25</v>
      </c>
    </row>
    <row r="13" spans="2:22" ht="12.75" x14ac:dyDescent="0.2">
      <c r="B13" s="17" t="s">
        <v>22</v>
      </c>
      <c r="C13" s="15" t="s">
        <v>25</v>
      </c>
      <c r="D13" s="15" t="s">
        <v>25</v>
      </c>
      <c r="E13" s="15" t="s">
        <v>25</v>
      </c>
      <c r="F13" s="15" t="s">
        <v>25</v>
      </c>
      <c r="G13" s="15" t="s">
        <v>25</v>
      </c>
      <c r="H13" s="15" t="s">
        <v>25</v>
      </c>
      <c r="I13" s="15" t="s">
        <v>25</v>
      </c>
      <c r="J13" s="15" t="s">
        <v>25</v>
      </c>
      <c r="K13" s="15" t="s">
        <v>25</v>
      </c>
      <c r="L13" s="15" t="s">
        <v>25</v>
      </c>
      <c r="M13" s="15" t="s">
        <v>25</v>
      </c>
      <c r="N13" s="15" t="s">
        <v>25</v>
      </c>
      <c r="O13" s="15" t="s">
        <v>25</v>
      </c>
      <c r="P13" s="15" t="s">
        <v>25</v>
      </c>
      <c r="Q13" s="15" t="s">
        <v>25</v>
      </c>
      <c r="R13" s="15" t="s">
        <v>25</v>
      </c>
      <c r="S13" s="15" t="s">
        <v>25</v>
      </c>
      <c r="T13" s="15" t="s">
        <v>25</v>
      </c>
      <c r="U13" s="15" t="s">
        <v>25</v>
      </c>
      <c r="V13" s="15" t="s">
        <v>25</v>
      </c>
    </row>
    <row r="14" spans="2:22" ht="12.75" x14ac:dyDescent="0.2">
      <c r="B14" s="13" t="s">
        <v>11</v>
      </c>
      <c r="C14" s="24">
        <v>66000</v>
      </c>
      <c r="D14" s="24">
        <v>66707</v>
      </c>
      <c r="E14" s="24">
        <v>69679</v>
      </c>
      <c r="F14" s="24">
        <v>67073</v>
      </c>
      <c r="G14" s="24">
        <v>66942</v>
      </c>
      <c r="H14" s="24">
        <v>66826</v>
      </c>
      <c r="I14" s="24">
        <v>68138</v>
      </c>
      <c r="J14" s="24">
        <v>73484</v>
      </c>
      <c r="K14" s="24">
        <v>78033</v>
      </c>
      <c r="L14" s="24">
        <v>72900</v>
      </c>
      <c r="M14" s="24">
        <v>71915</v>
      </c>
      <c r="N14" s="24">
        <v>73205</v>
      </c>
      <c r="O14" s="24">
        <v>73081</v>
      </c>
      <c r="P14" s="24">
        <v>78137</v>
      </c>
      <c r="Q14" s="24">
        <v>81842</v>
      </c>
      <c r="R14" s="24">
        <v>72122</v>
      </c>
      <c r="S14" s="24">
        <v>71630</v>
      </c>
      <c r="T14" s="24">
        <v>76439</v>
      </c>
      <c r="U14" s="25">
        <v>86140</v>
      </c>
      <c r="V14" s="25">
        <v>109139</v>
      </c>
    </row>
    <row r="15" spans="2:22" ht="12.75" x14ac:dyDescent="0.2">
      <c r="B15" s="26" t="s">
        <v>12</v>
      </c>
      <c r="C15" s="24">
        <v>47856</v>
      </c>
      <c r="D15" s="24">
        <v>49879</v>
      </c>
      <c r="E15" s="24">
        <v>51155</v>
      </c>
      <c r="F15" s="24">
        <v>50201</v>
      </c>
      <c r="G15" s="24">
        <v>49498</v>
      </c>
      <c r="H15" s="24">
        <v>51888</v>
      </c>
      <c r="I15" s="24">
        <v>52812</v>
      </c>
      <c r="J15" s="24">
        <v>57276</v>
      </c>
      <c r="K15" s="24">
        <v>60054</v>
      </c>
      <c r="L15" s="24">
        <v>55483</v>
      </c>
      <c r="M15" s="24">
        <v>53005</v>
      </c>
      <c r="N15" s="24">
        <v>53500</v>
      </c>
      <c r="O15" s="24">
        <v>54594</v>
      </c>
      <c r="P15" s="24">
        <v>59878</v>
      </c>
      <c r="Q15" s="24">
        <v>62510</v>
      </c>
      <c r="R15" s="24">
        <v>62232</v>
      </c>
      <c r="S15" s="24">
        <v>62395</v>
      </c>
      <c r="T15" s="24">
        <v>62049</v>
      </c>
      <c r="U15" s="25">
        <v>65854</v>
      </c>
      <c r="V15" s="25">
        <v>70504</v>
      </c>
    </row>
    <row r="16" spans="2:22" ht="12.75" x14ac:dyDescent="0.2">
      <c r="B16" s="17" t="s">
        <v>9</v>
      </c>
      <c r="C16" s="27">
        <v>44207</v>
      </c>
      <c r="D16" s="27">
        <v>44203</v>
      </c>
      <c r="E16" s="27">
        <v>46209</v>
      </c>
      <c r="F16" s="27">
        <v>45097</v>
      </c>
      <c r="G16" s="27">
        <v>46567</v>
      </c>
      <c r="H16" s="27">
        <v>49237</v>
      </c>
      <c r="I16" s="27">
        <v>49598</v>
      </c>
      <c r="J16" s="27">
        <v>53689</v>
      </c>
      <c r="K16" s="27">
        <v>57033</v>
      </c>
      <c r="L16" s="27">
        <v>52350</v>
      </c>
      <c r="M16" s="27">
        <v>49393</v>
      </c>
      <c r="N16" s="27">
        <v>49571</v>
      </c>
      <c r="O16" s="27">
        <v>50232</v>
      </c>
      <c r="P16" s="27">
        <v>55530</v>
      </c>
      <c r="Q16" s="27">
        <v>57810</v>
      </c>
      <c r="R16" s="27">
        <v>57586</v>
      </c>
      <c r="S16" s="27">
        <v>57388</v>
      </c>
      <c r="T16" s="27">
        <v>56423</v>
      </c>
      <c r="U16" s="28">
        <v>57973</v>
      </c>
      <c r="V16" s="28">
        <v>61130</v>
      </c>
    </row>
    <row r="17" spans="2:22" ht="12.75" x14ac:dyDescent="0.2">
      <c r="B17" s="17" t="s">
        <v>20</v>
      </c>
      <c r="C17" s="27">
        <v>3649</v>
      </c>
      <c r="D17" s="27">
        <v>5676</v>
      </c>
      <c r="E17" s="27">
        <v>4946</v>
      </c>
      <c r="F17" s="27">
        <v>5104</v>
      </c>
      <c r="G17" s="27">
        <v>2931</v>
      </c>
      <c r="H17" s="27">
        <v>2651</v>
      </c>
      <c r="I17" s="27">
        <v>3214</v>
      </c>
      <c r="J17" s="27">
        <v>3587</v>
      </c>
      <c r="K17" s="27">
        <v>3021</v>
      </c>
      <c r="L17" s="27">
        <v>3133</v>
      </c>
      <c r="M17" s="27">
        <v>3612</v>
      </c>
      <c r="N17" s="27">
        <v>3929</v>
      </c>
      <c r="O17" s="27">
        <v>4362</v>
      </c>
      <c r="P17" s="27">
        <v>4348</v>
      </c>
      <c r="Q17" s="27">
        <v>4700</v>
      </c>
      <c r="R17" s="27">
        <v>4646</v>
      </c>
      <c r="S17" s="27">
        <v>5007</v>
      </c>
      <c r="T17" s="27">
        <v>5626</v>
      </c>
      <c r="U17" s="28">
        <v>7881</v>
      </c>
      <c r="V17" s="28">
        <v>9374</v>
      </c>
    </row>
    <row r="18" spans="2:22" ht="12.75" x14ac:dyDescent="0.2">
      <c r="B18" s="29" t="s">
        <v>10</v>
      </c>
      <c r="C18" s="27">
        <v>1320</v>
      </c>
      <c r="D18" s="27">
        <v>1025</v>
      </c>
      <c r="E18" s="27">
        <v>1407</v>
      </c>
      <c r="F18" s="27">
        <v>1263</v>
      </c>
      <c r="G18" s="27">
        <v>1168</v>
      </c>
      <c r="H18" s="27">
        <v>1414</v>
      </c>
      <c r="I18" s="27">
        <v>1451</v>
      </c>
      <c r="J18" s="27">
        <v>1340</v>
      </c>
      <c r="K18" s="27">
        <v>2750</v>
      </c>
      <c r="L18" s="27">
        <v>2813</v>
      </c>
      <c r="M18" s="27">
        <v>3700</v>
      </c>
      <c r="N18" s="27">
        <v>4318</v>
      </c>
      <c r="O18" s="27">
        <v>4379</v>
      </c>
      <c r="P18" s="27">
        <v>4315</v>
      </c>
      <c r="Q18" s="27">
        <v>4722</v>
      </c>
      <c r="R18" s="27">
        <v>4712</v>
      </c>
      <c r="S18" s="27">
        <v>6981</v>
      </c>
      <c r="T18" s="27">
        <v>5551</v>
      </c>
      <c r="U18" s="28">
        <v>14606</v>
      </c>
      <c r="V18" s="28">
        <v>22100</v>
      </c>
    </row>
    <row r="19" spans="2:22" ht="12.75" x14ac:dyDescent="0.2">
      <c r="B19" s="29" t="s">
        <v>0</v>
      </c>
      <c r="C19" s="27">
        <v>16824</v>
      </c>
      <c r="D19" s="27">
        <v>15803</v>
      </c>
      <c r="E19" s="27">
        <v>17117</v>
      </c>
      <c r="F19" s="27">
        <v>15609</v>
      </c>
      <c r="G19" s="27">
        <v>16276</v>
      </c>
      <c r="H19" s="27">
        <v>13524</v>
      </c>
      <c r="I19" s="27">
        <v>13875</v>
      </c>
      <c r="J19" s="27">
        <v>14868</v>
      </c>
      <c r="K19" s="27">
        <v>15229</v>
      </c>
      <c r="L19" s="27">
        <v>14604</v>
      </c>
      <c r="M19" s="27">
        <v>15210</v>
      </c>
      <c r="N19" s="27">
        <v>15387</v>
      </c>
      <c r="O19" s="27">
        <v>14108</v>
      </c>
      <c r="P19" s="27">
        <v>13944</v>
      </c>
      <c r="Q19" s="27">
        <v>14610</v>
      </c>
      <c r="R19" s="27">
        <v>5178</v>
      </c>
      <c r="S19" s="27">
        <v>2254</v>
      </c>
      <c r="T19" s="27">
        <v>8839</v>
      </c>
      <c r="U19" s="28">
        <v>5680</v>
      </c>
      <c r="V19" s="28">
        <v>16535</v>
      </c>
    </row>
    <row r="20" spans="2:22" ht="14.25" x14ac:dyDescent="0.2">
      <c r="B20" s="13" t="s">
        <v>44</v>
      </c>
      <c r="C20" s="24">
        <v>191</v>
      </c>
      <c r="D20" s="24">
        <v>173</v>
      </c>
      <c r="E20" s="24">
        <v>187</v>
      </c>
      <c r="F20" s="24">
        <v>169</v>
      </c>
      <c r="G20" s="24">
        <v>93</v>
      </c>
      <c r="H20" s="24">
        <v>175</v>
      </c>
      <c r="I20" s="24">
        <v>194</v>
      </c>
      <c r="J20" s="24">
        <v>99</v>
      </c>
      <c r="K20" s="24">
        <v>118</v>
      </c>
      <c r="L20" s="24">
        <v>189</v>
      </c>
      <c r="M20" s="24">
        <v>231</v>
      </c>
      <c r="N20" s="24">
        <v>257</v>
      </c>
      <c r="O20" s="24">
        <v>269</v>
      </c>
      <c r="P20" s="24">
        <v>403</v>
      </c>
      <c r="Q20" s="24">
        <v>775</v>
      </c>
      <c r="R20" s="24">
        <v>253</v>
      </c>
      <c r="S20" s="24">
        <v>381</v>
      </c>
      <c r="T20" s="24">
        <v>557</v>
      </c>
      <c r="U20" s="25">
        <v>1256</v>
      </c>
      <c r="V20" s="25">
        <v>1493</v>
      </c>
    </row>
    <row r="21" spans="2:22" ht="12.75" x14ac:dyDescent="0.2">
      <c r="B21" s="13" t="s">
        <v>1</v>
      </c>
      <c r="C21" s="24">
        <v>13119</v>
      </c>
      <c r="D21" s="24">
        <v>14111</v>
      </c>
      <c r="E21" s="24">
        <v>19170</v>
      </c>
      <c r="F21" s="24">
        <v>30693</v>
      </c>
      <c r="G21" s="24">
        <v>30093</v>
      </c>
      <c r="H21" s="24">
        <v>31413</v>
      </c>
      <c r="I21" s="24">
        <v>29637</v>
      </c>
      <c r="J21" s="24">
        <v>33153</v>
      </c>
      <c r="K21" s="24">
        <v>36073</v>
      </c>
      <c r="L21" s="24">
        <v>37447</v>
      </c>
      <c r="M21" s="24">
        <v>39738</v>
      </c>
      <c r="N21" s="24">
        <v>44086</v>
      </c>
      <c r="O21" s="24">
        <v>45404</v>
      </c>
      <c r="P21" s="24">
        <v>43031</v>
      </c>
      <c r="Q21" s="24">
        <v>41894</v>
      </c>
      <c r="R21" s="24">
        <v>28744</v>
      </c>
      <c r="S21" s="24">
        <v>36815</v>
      </c>
      <c r="T21" s="24">
        <v>46621</v>
      </c>
      <c r="U21" s="25">
        <v>48034</v>
      </c>
      <c r="V21" s="25">
        <v>60640</v>
      </c>
    </row>
    <row r="22" spans="2:22" ht="12.75" x14ac:dyDescent="0.2">
      <c r="B22" s="26" t="s">
        <v>2</v>
      </c>
      <c r="C22" s="24">
        <v>4224</v>
      </c>
      <c r="D22" s="24">
        <v>4661</v>
      </c>
      <c r="E22" s="24">
        <v>4232</v>
      </c>
      <c r="F22" s="24">
        <v>6382</v>
      </c>
      <c r="G22" s="24">
        <v>4974</v>
      </c>
      <c r="H22" s="24">
        <v>8015</v>
      </c>
      <c r="I22" s="24">
        <v>6614</v>
      </c>
      <c r="J22" s="24">
        <v>4073</v>
      </c>
      <c r="K22" s="24">
        <v>8511</v>
      </c>
      <c r="L22" s="24">
        <v>9479</v>
      </c>
      <c r="M22" s="24">
        <v>1704</v>
      </c>
      <c r="N22" s="24">
        <v>10299</v>
      </c>
      <c r="O22" s="24">
        <v>10815</v>
      </c>
      <c r="P22" s="24">
        <v>17643</v>
      </c>
      <c r="Q22" s="24">
        <v>13757</v>
      </c>
      <c r="R22" s="24">
        <v>10122</v>
      </c>
      <c r="S22" s="24">
        <v>24586</v>
      </c>
      <c r="T22" s="24">
        <v>23513</v>
      </c>
      <c r="U22" s="25">
        <v>22312</v>
      </c>
      <c r="V22" s="25">
        <v>12614</v>
      </c>
    </row>
    <row r="23" spans="2:22" ht="12.75" x14ac:dyDescent="0.2">
      <c r="B23" s="26" t="s">
        <v>3</v>
      </c>
      <c r="C23" s="24">
        <v>8895</v>
      </c>
      <c r="D23" s="24">
        <v>9450</v>
      </c>
      <c r="E23" s="24">
        <v>14938</v>
      </c>
      <c r="F23" s="24">
        <v>24311</v>
      </c>
      <c r="G23" s="24">
        <v>25119</v>
      </c>
      <c r="H23" s="24">
        <v>23398</v>
      </c>
      <c r="I23" s="24">
        <v>23023</v>
      </c>
      <c r="J23" s="24">
        <v>29080</v>
      </c>
      <c r="K23" s="24">
        <v>27562</v>
      </c>
      <c r="L23" s="24">
        <v>27968</v>
      </c>
      <c r="M23" s="24">
        <v>38034</v>
      </c>
      <c r="N23" s="24">
        <v>33787</v>
      </c>
      <c r="O23" s="24">
        <v>34589</v>
      </c>
      <c r="P23" s="24">
        <v>25388</v>
      </c>
      <c r="Q23" s="24">
        <v>28137</v>
      </c>
      <c r="R23" s="24">
        <v>18622</v>
      </c>
      <c r="S23" s="24">
        <v>12229</v>
      </c>
      <c r="T23" s="24">
        <v>23108</v>
      </c>
      <c r="U23" s="25">
        <v>25722</v>
      </c>
      <c r="V23" s="25">
        <v>48026</v>
      </c>
    </row>
    <row r="24" spans="2:22" ht="38.25" x14ac:dyDescent="0.2">
      <c r="B24" s="30" t="s">
        <v>29</v>
      </c>
      <c r="C24" s="24"/>
      <c r="D24" s="24"/>
      <c r="E24" s="24"/>
      <c r="F24" s="24"/>
      <c r="G24" s="24"/>
      <c r="H24" s="24"/>
      <c r="I24" s="24"/>
      <c r="J24" s="24"/>
      <c r="K24" s="24"/>
      <c r="L24" s="24"/>
      <c r="M24" s="24"/>
      <c r="N24" s="24"/>
      <c r="O24" s="24"/>
      <c r="P24" s="24"/>
      <c r="Q24" s="24"/>
      <c r="R24" s="24"/>
      <c r="S24" s="24"/>
      <c r="T24" s="27"/>
      <c r="U24" s="25"/>
      <c r="V24" s="27"/>
    </row>
    <row r="25" spans="2:22" ht="12.75" x14ac:dyDescent="0.2">
      <c r="B25" s="13" t="s">
        <v>30</v>
      </c>
      <c r="C25" s="24">
        <v>5312</v>
      </c>
      <c r="D25" s="24">
        <v>729</v>
      </c>
      <c r="E25" s="24">
        <v>715</v>
      </c>
      <c r="F25" s="24">
        <v>3381</v>
      </c>
      <c r="G25" s="24">
        <v>1718</v>
      </c>
      <c r="H25" s="24">
        <v>1213</v>
      </c>
      <c r="I25" s="24">
        <v>1021</v>
      </c>
      <c r="J25" s="24">
        <v>3235</v>
      </c>
      <c r="K25" s="24">
        <v>2476</v>
      </c>
      <c r="L25" s="24">
        <v>6081</v>
      </c>
      <c r="M25" s="24">
        <v>12510</v>
      </c>
      <c r="N25" s="24">
        <v>22259</v>
      </c>
      <c r="O25" s="24">
        <v>13019</v>
      </c>
      <c r="P25" s="25">
        <v>15326</v>
      </c>
      <c r="Q25" s="25">
        <v>24231</v>
      </c>
      <c r="R25" s="25">
        <v>13677</v>
      </c>
      <c r="S25" s="25">
        <v>2801</v>
      </c>
      <c r="T25" s="25">
        <v>1917</v>
      </c>
      <c r="U25" s="25">
        <v>11418</v>
      </c>
      <c r="V25" s="25">
        <v>9653</v>
      </c>
    </row>
    <row r="26" spans="2:22" ht="12.75" x14ac:dyDescent="0.2">
      <c r="B26" s="31" t="s">
        <v>31</v>
      </c>
      <c r="C26" s="27">
        <v>4559</v>
      </c>
      <c r="D26" s="27">
        <v>729</v>
      </c>
      <c r="E26" s="27">
        <v>713</v>
      </c>
      <c r="F26" s="27">
        <v>2586</v>
      </c>
      <c r="G26" s="27">
        <v>1246</v>
      </c>
      <c r="H26" s="27">
        <v>808</v>
      </c>
      <c r="I26" s="27">
        <v>699</v>
      </c>
      <c r="J26" s="27">
        <v>1982</v>
      </c>
      <c r="K26" s="27">
        <v>1510</v>
      </c>
      <c r="L26" s="27">
        <v>3171</v>
      </c>
      <c r="M26" s="27">
        <v>2458</v>
      </c>
      <c r="N26" s="27">
        <v>3094</v>
      </c>
      <c r="O26" s="27">
        <v>2932</v>
      </c>
      <c r="P26" s="28">
        <v>4235</v>
      </c>
      <c r="Q26" s="28">
        <v>5427</v>
      </c>
      <c r="R26" s="28">
        <v>1802</v>
      </c>
      <c r="S26" s="28">
        <v>85</v>
      </c>
      <c r="T26" s="28">
        <v>394</v>
      </c>
      <c r="U26" s="28">
        <v>3499</v>
      </c>
      <c r="V26" s="28">
        <v>3272</v>
      </c>
    </row>
    <row r="27" spans="2:22" ht="12.75" x14ac:dyDescent="0.2">
      <c r="B27" s="31" t="s">
        <v>32</v>
      </c>
      <c r="C27" s="27">
        <v>753</v>
      </c>
      <c r="D27" s="27" t="s">
        <v>25</v>
      </c>
      <c r="E27" s="27">
        <v>2</v>
      </c>
      <c r="F27" s="27" t="s">
        <v>25</v>
      </c>
      <c r="G27" s="27" t="s">
        <v>25</v>
      </c>
      <c r="H27" s="27" t="s">
        <v>25</v>
      </c>
      <c r="I27" s="27" t="s">
        <v>25</v>
      </c>
      <c r="J27" s="27">
        <v>171</v>
      </c>
      <c r="K27" s="27">
        <v>183</v>
      </c>
      <c r="L27" s="27">
        <v>1232</v>
      </c>
      <c r="M27" s="27">
        <v>5004</v>
      </c>
      <c r="N27" s="27">
        <v>5468</v>
      </c>
      <c r="O27" s="27">
        <v>6950</v>
      </c>
      <c r="P27" s="28">
        <v>10311</v>
      </c>
      <c r="Q27" s="28">
        <v>9961</v>
      </c>
      <c r="R27" s="28">
        <v>4608</v>
      </c>
      <c r="S27" s="28">
        <v>496</v>
      </c>
      <c r="T27" s="28">
        <v>994</v>
      </c>
      <c r="U27" s="28">
        <v>6792</v>
      </c>
      <c r="V27" s="28">
        <v>4848</v>
      </c>
    </row>
    <row r="28" spans="2:22" ht="12.75" x14ac:dyDescent="0.2">
      <c r="B28" s="31" t="s">
        <v>33</v>
      </c>
      <c r="C28" s="27" t="s">
        <v>40</v>
      </c>
      <c r="D28" s="27" t="s">
        <v>40</v>
      </c>
      <c r="E28" s="27" t="s">
        <v>40</v>
      </c>
      <c r="F28" s="27">
        <v>795</v>
      </c>
      <c r="G28" s="27">
        <v>472</v>
      </c>
      <c r="H28" s="27">
        <v>405</v>
      </c>
      <c r="I28" s="27">
        <v>322</v>
      </c>
      <c r="J28" s="27">
        <v>1082</v>
      </c>
      <c r="K28" s="27">
        <v>783</v>
      </c>
      <c r="L28" s="27">
        <v>1678</v>
      </c>
      <c r="M28" s="27">
        <v>5048</v>
      </c>
      <c r="N28" s="27">
        <v>13697</v>
      </c>
      <c r="O28" s="27">
        <v>3137</v>
      </c>
      <c r="P28" s="28">
        <v>780</v>
      </c>
      <c r="Q28" s="28">
        <v>8843</v>
      </c>
      <c r="R28" s="28">
        <v>7267</v>
      </c>
      <c r="S28" s="28">
        <v>2220</v>
      </c>
      <c r="T28" s="28">
        <v>529</v>
      </c>
      <c r="U28" s="28">
        <v>1127</v>
      </c>
      <c r="V28" s="28">
        <v>1533</v>
      </c>
    </row>
    <row r="29" spans="2:22" ht="12.75" x14ac:dyDescent="0.2">
      <c r="B29" s="32" t="s">
        <v>34</v>
      </c>
      <c r="C29" s="27" t="s">
        <v>40</v>
      </c>
      <c r="D29" s="27" t="s">
        <v>40</v>
      </c>
      <c r="E29" s="27" t="s">
        <v>40</v>
      </c>
      <c r="F29" s="27">
        <v>7983</v>
      </c>
      <c r="G29" s="27">
        <v>3190</v>
      </c>
      <c r="H29" s="27">
        <v>4594</v>
      </c>
      <c r="I29" s="27">
        <v>4349</v>
      </c>
      <c r="J29" s="27">
        <v>5544</v>
      </c>
      <c r="K29" s="27">
        <v>5187</v>
      </c>
      <c r="L29" s="27">
        <v>7299</v>
      </c>
      <c r="M29" s="27">
        <v>3714</v>
      </c>
      <c r="N29" s="27">
        <v>4762</v>
      </c>
      <c r="O29" s="27">
        <v>4138</v>
      </c>
      <c r="P29" s="28">
        <v>5890</v>
      </c>
      <c r="Q29" s="28">
        <v>8431</v>
      </c>
      <c r="R29" s="28">
        <v>2265</v>
      </c>
      <c r="S29" s="28">
        <v>98</v>
      </c>
      <c r="T29" s="28">
        <v>444</v>
      </c>
      <c r="U29" s="28">
        <v>3734</v>
      </c>
      <c r="V29" s="28">
        <v>4478</v>
      </c>
    </row>
    <row r="30" spans="2:22" ht="12.75" x14ac:dyDescent="0.2">
      <c r="B30" s="33" t="s">
        <v>13</v>
      </c>
      <c r="C30" s="27"/>
      <c r="D30" s="27"/>
      <c r="E30" s="27"/>
      <c r="F30" s="27"/>
      <c r="G30" s="27"/>
      <c r="H30" s="27"/>
      <c r="I30" s="27"/>
      <c r="J30" s="27"/>
      <c r="K30" s="27"/>
      <c r="L30" s="27"/>
      <c r="M30" s="27"/>
      <c r="N30" s="27"/>
      <c r="O30" s="27"/>
      <c r="P30" s="27"/>
      <c r="Q30" s="27"/>
      <c r="R30" s="27"/>
      <c r="S30" s="27"/>
      <c r="T30" s="27"/>
      <c r="U30" s="28"/>
      <c r="V30" s="27"/>
    </row>
    <row r="31" spans="2:22" ht="12.75" x14ac:dyDescent="0.2">
      <c r="B31" s="34" t="s">
        <v>77</v>
      </c>
      <c r="C31" s="27">
        <v>347574</v>
      </c>
      <c r="D31" s="27">
        <v>347601</v>
      </c>
      <c r="E31" s="27">
        <v>375501</v>
      </c>
      <c r="F31" s="27">
        <v>404671</v>
      </c>
      <c r="G31" s="27">
        <v>413089</v>
      </c>
      <c r="H31" s="27">
        <v>441536</v>
      </c>
      <c r="I31" s="27">
        <v>447995</v>
      </c>
      <c r="J31" s="27">
        <v>473339</v>
      </c>
      <c r="K31" s="27">
        <v>490429</v>
      </c>
      <c r="L31" s="27">
        <v>490773</v>
      </c>
      <c r="M31" s="27">
        <v>493604</v>
      </c>
      <c r="N31" s="27">
        <v>527456</v>
      </c>
      <c r="O31" s="27">
        <v>558312</v>
      </c>
      <c r="P31" s="27">
        <v>571603</v>
      </c>
      <c r="Q31" s="27">
        <v>673226</v>
      </c>
      <c r="R31" s="27">
        <v>720707</v>
      </c>
      <c r="S31" s="27">
        <v>714214</v>
      </c>
      <c r="T31" s="27">
        <v>763400.23868312757</v>
      </c>
      <c r="U31" s="27">
        <v>850344</v>
      </c>
      <c r="V31" s="35">
        <v>902336</v>
      </c>
    </row>
    <row r="32" spans="2:22" ht="14.25" x14ac:dyDescent="0.2">
      <c r="B32" s="34" t="s">
        <v>35</v>
      </c>
      <c r="C32" s="27">
        <v>147801</v>
      </c>
      <c r="D32" s="27">
        <v>153900</v>
      </c>
      <c r="E32" s="27">
        <v>168738</v>
      </c>
      <c r="F32" s="27">
        <v>205160</v>
      </c>
      <c r="G32" s="27">
        <v>211955</v>
      </c>
      <c r="H32" s="27">
        <v>239185</v>
      </c>
      <c r="I32" s="27">
        <v>191291</v>
      </c>
      <c r="J32" s="27">
        <v>162053</v>
      </c>
      <c r="K32" s="27">
        <v>184606</v>
      </c>
      <c r="L32" s="27">
        <v>183081</v>
      </c>
      <c r="M32" s="27">
        <v>175989</v>
      </c>
      <c r="N32" s="27">
        <v>179055</v>
      </c>
      <c r="O32" s="27">
        <v>194454</v>
      </c>
      <c r="P32" s="27">
        <v>196507</v>
      </c>
      <c r="Q32" s="27">
        <v>245026</v>
      </c>
      <c r="R32" s="27">
        <v>205477</v>
      </c>
      <c r="S32" s="27">
        <v>268119</v>
      </c>
      <c r="T32" s="27">
        <v>331412</v>
      </c>
      <c r="U32" s="35">
        <v>395064</v>
      </c>
      <c r="V32" s="35">
        <v>510106</v>
      </c>
    </row>
    <row r="33" spans="2:22" ht="12.75" x14ac:dyDescent="0.2">
      <c r="B33" s="34" t="s">
        <v>5</v>
      </c>
      <c r="C33" s="27" t="s">
        <v>25</v>
      </c>
      <c r="D33" s="27" t="s">
        <v>25</v>
      </c>
      <c r="E33" s="27" t="s">
        <v>25</v>
      </c>
      <c r="F33" s="27" t="s">
        <v>25</v>
      </c>
      <c r="G33" s="27" t="s">
        <v>25</v>
      </c>
      <c r="H33" s="27" t="s">
        <v>25</v>
      </c>
      <c r="I33" s="27" t="s">
        <v>25</v>
      </c>
      <c r="J33" s="27" t="s">
        <v>25</v>
      </c>
      <c r="K33" s="27" t="s">
        <v>25</v>
      </c>
      <c r="L33" s="27" t="s">
        <v>25</v>
      </c>
      <c r="M33" s="27" t="s">
        <v>25</v>
      </c>
      <c r="N33" s="27" t="s">
        <v>25</v>
      </c>
      <c r="O33" s="27" t="s">
        <v>25</v>
      </c>
      <c r="P33" s="27" t="s">
        <v>25</v>
      </c>
      <c r="Q33" s="27" t="s">
        <v>25</v>
      </c>
      <c r="R33" s="27" t="s">
        <v>25</v>
      </c>
      <c r="S33" s="27" t="s">
        <v>25</v>
      </c>
      <c r="T33" s="27" t="s">
        <v>25</v>
      </c>
      <c r="U33" s="28" t="s">
        <v>25</v>
      </c>
      <c r="V33" s="28" t="s">
        <v>25</v>
      </c>
    </row>
    <row r="34" spans="2:22" ht="12.75" x14ac:dyDescent="0.2">
      <c r="B34" s="34" t="s">
        <v>14</v>
      </c>
      <c r="C34" s="27" t="s">
        <v>25</v>
      </c>
      <c r="D34" s="27" t="s">
        <v>25</v>
      </c>
      <c r="E34" s="27" t="s">
        <v>25</v>
      </c>
      <c r="F34" s="27" t="s">
        <v>25</v>
      </c>
      <c r="G34" s="27" t="s">
        <v>25</v>
      </c>
      <c r="H34" s="27" t="s">
        <v>25</v>
      </c>
      <c r="I34" s="27" t="s">
        <v>25</v>
      </c>
      <c r="J34" s="27" t="s">
        <v>25</v>
      </c>
      <c r="K34" s="27" t="s">
        <v>25</v>
      </c>
      <c r="L34" s="27" t="s">
        <v>25</v>
      </c>
      <c r="M34" s="27" t="s">
        <v>25</v>
      </c>
      <c r="N34" s="27" t="s">
        <v>25</v>
      </c>
      <c r="O34" s="27" t="s">
        <v>25</v>
      </c>
      <c r="P34" s="27" t="s">
        <v>25</v>
      </c>
      <c r="Q34" s="27" t="s">
        <v>25</v>
      </c>
      <c r="R34" s="27" t="s">
        <v>25</v>
      </c>
      <c r="S34" s="27" t="s">
        <v>25</v>
      </c>
      <c r="T34" s="27" t="s">
        <v>25</v>
      </c>
      <c r="U34" s="28" t="s">
        <v>25</v>
      </c>
      <c r="V34" s="28" t="s">
        <v>25</v>
      </c>
    </row>
    <row r="35" spans="2:22" ht="12.75" x14ac:dyDescent="0.2">
      <c r="B35" s="34" t="s">
        <v>15</v>
      </c>
      <c r="C35" s="27" t="s">
        <v>25</v>
      </c>
      <c r="D35" s="27" t="s">
        <v>25</v>
      </c>
      <c r="E35" s="27" t="s">
        <v>25</v>
      </c>
      <c r="F35" s="27" t="s">
        <v>25</v>
      </c>
      <c r="G35" s="27" t="s">
        <v>25</v>
      </c>
      <c r="H35" s="27" t="s">
        <v>25</v>
      </c>
      <c r="I35" s="27" t="s">
        <v>25</v>
      </c>
      <c r="J35" s="27" t="s">
        <v>25</v>
      </c>
      <c r="K35" s="27" t="s">
        <v>25</v>
      </c>
      <c r="L35" s="27" t="s">
        <v>25</v>
      </c>
      <c r="M35" s="27" t="s">
        <v>25</v>
      </c>
      <c r="N35" s="27" t="s">
        <v>25</v>
      </c>
      <c r="O35" s="27" t="s">
        <v>25</v>
      </c>
      <c r="P35" s="27" t="s">
        <v>25</v>
      </c>
      <c r="Q35" s="27" t="s">
        <v>25</v>
      </c>
      <c r="R35" s="27" t="s">
        <v>25</v>
      </c>
      <c r="S35" s="27" t="s">
        <v>25</v>
      </c>
      <c r="T35" s="27" t="s">
        <v>25</v>
      </c>
      <c r="U35" s="52" t="s">
        <v>25</v>
      </c>
      <c r="V35" s="52" t="s">
        <v>25</v>
      </c>
    </row>
    <row r="36" spans="2:22" ht="12.75" x14ac:dyDescent="0.2">
      <c r="B36" s="34" t="s">
        <v>7</v>
      </c>
      <c r="C36" s="27" t="s">
        <v>25</v>
      </c>
      <c r="D36" s="27" t="s">
        <v>25</v>
      </c>
      <c r="E36" s="27" t="s">
        <v>25</v>
      </c>
      <c r="F36" s="27" t="s">
        <v>25</v>
      </c>
      <c r="G36" s="27" t="s">
        <v>25</v>
      </c>
      <c r="H36" s="27" t="s">
        <v>25</v>
      </c>
      <c r="I36" s="27" t="s">
        <v>25</v>
      </c>
      <c r="J36" s="27" t="s">
        <v>25</v>
      </c>
      <c r="K36" s="27" t="s">
        <v>25</v>
      </c>
      <c r="L36" s="27" t="s">
        <v>25</v>
      </c>
      <c r="M36" s="27" t="s">
        <v>25</v>
      </c>
      <c r="N36" s="27" t="s">
        <v>25</v>
      </c>
      <c r="O36" s="27" t="s">
        <v>25</v>
      </c>
      <c r="P36" s="27" t="s">
        <v>25</v>
      </c>
      <c r="Q36" s="27" t="s">
        <v>25</v>
      </c>
      <c r="R36" s="27" t="s">
        <v>25</v>
      </c>
      <c r="S36" s="27" t="s">
        <v>25</v>
      </c>
      <c r="T36" s="27" t="s">
        <v>25</v>
      </c>
      <c r="U36" s="52" t="s">
        <v>25</v>
      </c>
      <c r="V36" s="52" t="s">
        <v>25</v>
      </c>
    </row>
    <row r="37" spans="2:22" ht="12.75" x14ac:dyDescent="0.2">
      <c r="B37" s="34" t="s">
        <v>8</v>
      </c>
      <c r="C37" s="27" t="s">
        <v>25</v>
      </c>
      <c r="D37" s="27" t="s">
        <v>25</v>
      </c>
      <c r="E37" s="27" t="s">
        <v>25</v>
      </c>
      <c r="F37" s="27" t="s">
        <v>25</v>
      </c>
      <c r="G37" s="27" t="s">
        <v>25</v>
      </c>
      <c r="H37" s="27" t="s">
        <v>25</v>
      </c>
      <c r="I37" s="27" t="s">
        <v>25</v>
      </c>
      <c r="J37" s="27" t="s">
        <v>25</v>
      </c>
      <c r="K37" s="27" t="s">
        <v>25</v>
      </c>
      <c r="L37" s="27" t="s">
        <v>25</v>
      </c>
      <c r="M37" s="27" t="s">
        <v>25</v>
      </c>
      <c r="N37" s="27" t="s">
        <v>25</v>
      </c>
      <c r="O37" s="27" t="s">
        <v>25</v>
      </c>
      <c r="P37" s="27" t="s">
        <v>25</v>
      </c>
      <c r="Q37" s="27" t="s">
        <v>25</v>
      </c>
      <c r="R37" s="27" t="s">
        <v>25</v>
      </c>
      <c r="S37" s="27" t="s">
        <v>25</v>
      </c>
      <c r="T37" s="27" t="s">
        <v>25</v>
      </c>
      <c r="U37" s="52" t="s">
        <v>25</v>
      </c>
      <c r="V37" s="52" t="s">
        <v>25</v>
      </c>
    </row>
    <row r="38" spans="2:22" ht="12.75" x14ac:dyDescent="0.2">
      <c r="B38" s="34" t="s">
        <v>6</v>
      </c>
      <c r="C38" s="27" t="s">
        <v>25</v>
      </c>
      <c r="D38" s="27" t="s">
        <v>25</v>
      </c>
      <c r="E38" s="27" t="s">
        <v>25</v>
      </c>
      <c r="F38" s="27" t="s">
        <v>25</v>
      </c>
      <c r="G38" s="27" t="s">
        <v>25</v>
      </c>
      <c r="H38" s="27" t="s">
        <v>25</v>
      </c>
      <c r="I38" s="27" t="s">
        <v>25</v>
      </c>
      <c r="J38" s="27" t="s">
        <v>25</v>
      </c>
      <c r="K38" s="27" t="s">
        <v>25</v>
      </c>
      <c r="L38" s="27" t="s">
        <v>25</v>
      </c>
      <c r="M38" s="27" t="s">
        <v>25</v>
      </c>
      <c r="N38" s="27" t="s">
        <v>25</v>
      </c>
      <c r="O38" s="27" t="s">
        <v>25</v>
      </c>
      <c r="P38" s="27" t="s">
        <v>25</v>
      </c>
      <c r="Q38" s="27" t="s">
        <v>25</v>
      </c>
      <c r="R38" s="27" t="s">
        <v>25</v>
      </c>
      <c r="S38" s="27" t="s">
        <v>25</v>
      </c>
      <c r="T38" s="27" t="s">
        <v>25</v>
      </c>
      <c r="U38" s="52" t="s">
        <v>25</v>
      </c>
      <c r="V38" s="52" t="s">
        <v>25</v>
      </c>
    </row>
    <row r="39" spans="2:22" ht="14.25" x14ac:dyDescent="0.2">
      <c r="B39" s="36" t="s">
        <v>36</v>
      </c>
      <c r="C39" s="62" t="s">
        <v>25</v>
      </c>
      <c r="D39" s="37" t="s">
        <v>25</v>
      </c>
      <c r="E39" s="37" t="s">
        <v>25</v>
      </c>
      <c r="F39" s="37" t="s">
        <v>25</v>
      </c>
      <c r="G39" s="37" t="s">
        <v>25</v>
      </c>
      <c r="H39" s="37" t="s">
        <v>25</v>
      </c>
      <c r="I39" s="37" t="s">
        <v>25</v>
      </c>
      <c r="J39" s="37" t="s">
        <v>25</v>
      </c>
      <c r="K39" s="37" t="s">
        <v>25</v>
      </c>
      <c r="L39" s="37" t="s">
        <v>25</v>
      </c>
      <c r="M39" s="37" t="s">
        <v>25</v>
      </c>
      <c r="N39" s="37" t="s">
        <v>25</v>
      </c>
      <c r="O39" s="37" t="s">
        <v>25</v>
      </c>
      <c r="P39" s="37" t="s">
        <v>25</v>
      </c>
      <c r="Q39" s="37" t="s">
        <v>25</v>
      </c>
      <c r="R39" s="37" t="s">
        <v>25</v>
      </c>
      <c r="S39" s="37" t="s">
        <v>25</v>
      </c>
      <c r="T39" s="37" t="s">
        <v>25</v>
      </c>
      <c r="U39" s="53" t="s">
        <v>25</v>
      </c>
      <c r="V39" s="53" t="s">
        <v>25</v>
      </c>
    </row>
    <row r="40" spans="2:22" ht="12" x14ac:dyDescent="0.2">
      <c r="B40" s="5" t="s">
        <v>27</v>
      </c>
      <c r="C40" s="48"/>
      <c r="D40" s="48"/>
      <c r="E40" s="48"/>
      <c r="F40" s="48"/>
      <c r="G40" s="48"/>
      <c r="H40" s="48"/>
      <c r="I40" s="48"/>
      <c r="J40" s="48"/>
      <c r="K40" s="48"/>
      <c r="L40" s="48"/>
      <c r="M40" s="48"/>
      <c r="N40" s="5"/>
      <c r="O40" s="5"/>
      <c r="P40" s="5"/>
      <c r="Q40" s="5"/>
      <c r="R40" s="5"/>
      <c r="S40" s="5"/>
      <c r="T40" s="5"/>
      <c r="U40" s="5"/>
      <c r="V40" s="5"/>
    </row>
    <row r="41" spans="2:22" ht="12" x14ac:dyDescent="0.2">
      <c r="B41" s="5" t="s">
        <v>28</v>
      </c>
      <c r="C41" s="39"/>
      <c r="D41" s="39"/>
      <c r="E41" s="39"/>
      <c r="F41" s="39"/>
      <c r="G41" s="39"/>
      <c r="H41" s="39"/>
      <c r="I41" s="39"/>
      <c r="J41" s="39"/>
      <c r="K41" s="39"/>
      <c r="L41" s="39"/>
      <c r="M41" s="39"/>
      <c r="N41" s="5"/>
      <c r="O41" s="5"/>
      <c r="P41" s="5"/>
      <c r="Q41" s="5"/>
      <c r="R41" s="5"/>
      <c r="S41" s="5"/>
      <c r="T41" s="5"/>
      <c r="U41" s="5"/>
      <c r="V41" s="5"/>
    </row>
    <row r="42" spans="2:22" ht="12" x14ac:dyDescent="0.2">
      <c r="B42" s="5" t="s">
        <v>37</v>
      </c>
      <c r="C42" s="39"/>
      <c r="D42" s="39"/>
      <c r="E42" s="39"/>
      <c r="F42" s="39"/>
      <c r="G42" s="39"/>
      <c r="H42" s="39"/>
      <c r="I42" s="39"/>
      <c r="J42" s="39"/>
      <c r="K42" s="39"/>
      <c r="L42" s="39"/>
      <c r="M42" s="39"/>
      <c r="N42" s="5"/>
      <c r="O42" s="5"/>
      <c r="P42" s="5"/>
      <c r="Q42" s="5"/>
      <c r="R42" s="5"/>
      <c r="S42" s="5"/>
      <c r="T42" s="5"/>
      <c r="U42" s="5"/>
      <c r="V42" s="5"/>
    </row>
    <row r="43" spans="2:22" ht="12" x14ac:dyDescent="0.2">
      <c r="B43" s="5" t="s">
        <v>38</v>
      </c>
      <c r="C43" s="39"/>
      <c r="D43" s="39"/>
      <c r="E43" s="39"/>
      <c r="F43" s="39"/>
      <c r="G43" s="39"/>
      <c r="H43" s="39"/>
      <c r="I43" s="39"/>
      <c r="J43" s="39"/>
      <c r="K43" s="39"/>
      <c r="L43" s="39"/>
      <c r="M43" s="39"/>
      <c r="N43" s="5"/>
      <c r="O43" s="5"/>
      <c r="P43" s="5"/>
      <c r="Q43" s="5"/>
      <c r="R43" s="5"/>
      <c r="S43" s="5"/>
      <c r="T43" s="5"/>
      <c r="U43" s="5"/>
      <c r="V43" s="5"/>
    </row>
    <row r="44" spans="2:22" ht="12" x14ac:dyDescent="0.2">
      <c r="B44" s="5" t="s">
        <v>39</v>
      </c>
      <c r="C44" s="40"/>
      <c r="D44" s="40"/>
      <c r="E44" s="5"/>
      <c r="F44" s="5"/>
      <c r="G44" s="5"/>
      <c r="H44" s="5"/>
      <c r="I44" s="5"/>
      <c r="J44" s="5"/>
      <c r="K44" s="5"/>
      <c r="L44" s="5"/>
      <c r="M44" s="5"/>
      <c r="N44" s="5"/>
      <c r="O44" s="5"/>
      <c r="P44" s="5"/>
      <c r="Q44" s="5"/>
      <c r="R44" s="5"/>
      <c r="S44" s="5"/>
      <c r="T44" s="5"/>
      <c r="U44" s="5"/>
      <c r="V44" s="5"/>
    </row>
    <row r="45" spans="2:22" ht="12" x14ac:dyDescent="0.2">
      <c r="B45" s="5" t="s">
        <v>41</v>
      </c>
      <c r="C45" s="41"/>
      <c r="D45" s="5"/>
      <c r="E45" s="5"/>
      <c r="F45" s="5"/>
      <c r="G45" s="5"/>
      <c r="H45" s="5"/>
      <c r="I45" s="5"/>
      <c r="J45" s="5"/>
      <c r="K45" s="5"/>
      <c r="L45" s="5"/>
      <c r="M45" s="5"/>
      <c r="N45" s="5"/>
      <c r="O45" s="5"/>
      <c r="P45" s="5"/>
      <c r="Q45" s="5"/>
      <c r="R45" s="5"/>
      <c r="S45" s="5"/>
      <c r="T45" s="5"/>
      <c r="U45" s="5"/>
      <c r="V45" s="5"/>
    </row>
    <row r="46" spans="2:22" ht="12.75" x14ac:dyDescent="0.2">
      <c r="B46" s="42" t="s">
        <v>78</v>
      </c>
      <c r="C46" s="41"/>
      <c r="D46" s="5"/>
      <c r="E46" s="5"/>
      <c r="F46" s="5"/>
      <c r="G46" s="5"/>
      <c r="H46" s="5"/>
      <c r="I46" s="5"/>
      <c r="J46" s="5"/>
      <c r="K46" s="5"/>
      <c r="L46" s="5"/>
      <c r="M46" s="5"/>
      <c r="N46" s="5"/>
      <c r="O46" s="5"/>
      <c r="P46" s="5"/>
      <c r="Q46" s="5"/>
      <c r="R46" s="5"/>
      <c r="S46" s="5"/>
      <c r="T46" s="5"/>
      <c r="U46" s="5"/>
      <c r="V46" s="5"/>
    </row>
    <row r="47" spans="2:22" ht="12" x14ac:dyDescent="0.2">
      <c r="B47" s="41"/>
      <c r="C47" s="41"/>
      <c r="D47" s="5"/>
      <c r="E47" s="5"/>
      <c r="F47" s="5"/>
      <c r="G47" s="5"/>
      <c r="H47" s="5"/>
      <c r="I47" s="5"/>
      <c r="J47" s="5"/>
      <c r="K47" s="5"/>
      <c r="L47" s="5"/>
      <c r="M47" s="5"/>
      <c r="N47" s="5"/>
      <c r="O47" s="5"/>
      <c r="P47" s="5"/>
      <c r="Q47" s="5"/>
      <c r="R47" s="5"/>
      <c r="S47" s="5"/>
      <c r="T47" s="5"/>
      <c r="U47" s="5"/>
      <c r="V47" s="5"/>
    </row>
  </sheetData>
  <sheetProtection algorithmName="SHA-512" hashValue="YMLX4hPgtoN6gESUrfoY+u8IseclIafxiI+0gvKojW/oeW6LR8Bq/0WgaN8V+FVgoca8j8F/x+WO/cZ79HRV/Q==" saltValue="CSi+reeCYfqr1U/nsgN5Pw==" spinCount="100000" sheet="1" objects="1" scenarios="1"/>
  <mergeCells count="3">
    <mergeCell ref="B2:B3"/>
    <mergeCell ref="B1:V1"/>
    <mergeCell ref="C2:V2"/>
  </mergeCells>
  <pageMargins left="1.3779527559055118" right="0.74803149606299213" top="0.15748031496062992" bottom="0.98425196850393704" header="0" footer="0"/>
  <pageSetup scale="80"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B1:V46"/>
  <sheetViews>
    <sheetView showGridLines="0" zoomScale="80" zoomScaleNormal="80" workbookViewId="0">
      <selection activeCell="V20" sqref="V20"/>
    </sheetView>
  </sheetViews>
  <sheetFormatPr baseColWidth="10" defaultColWidth="22.42578125" defaultRowHeight="20.100000000000001" customHeight="1" x14ac:dyDescent="0.2"/>
  <cols>
    <col min="1" max="1" width="0.85546875" style="1" customWidth="1"/>
    <col min="2" max="2" width="32.5703125" style="2" customWidth="1"/>
    <col min="3" max="3" width="8" style="2" customWidth="1"/>
    <col min="4" max="12" width="8" style="1" customWidth="1"/>
    <col min="13" max="16" width="7.5703125" style="1" customWidth="1"/>
    <col min="17" max="17" width="12" style="1" customWidth="1"/>
    <col min="18" max="19" width="7.5703125" style="1" bestFit="1" customWidth="1"/>
    <col min="20" max="20" width="9.140625" style="1" bestFit="1" customWidth="1"/>
    <col min="21" max="21" width="9.85546875" style="1" customWidth="1"/>
    <col min="22" max="22" width="11.5703125" style="1" customWidth="1"/>
    <col min="23" max="16384" width="22.42578125" style="1"/>
  </cols>
  <sheetData>
    <row r="1" spans="2:22" ht="33.75" customHeight="1" thickBot="1" x14ac:dyDescent="0.25">
      <c r="B1" s="43" t="s">
        <v>60</v>
      </c>
      <c r="C1" s="43"/>
      <c r="D1" s="43"/>
      <c r="E1" s="43"/>
      <c r="F1" s="43"/>
      <c r="G1" s="43"/>
      <c r="H1" s="43"/>
      <c r="I1" s="43"/>
      <c r="J1" s="43"/>
      <c r="K1" s="43"/>
      <c r="L1" s="43"/>
      <c r="M1" s="43"/>
      <c r="N1" s="43"/>
      <c r="O1" s="43"/>
      <c r="P1" s="43"/>
      <c r="Q1" s="43"/>
      <c r="R1" s="43"/>
      <c r="S1" s="43"/>
      <c r="T1" s="43"/>
      <c r="U1" s="43"/>
      <c r="V1" s="43"/>
    </row>
    <row r="2" spans="2:22" ht="14.25" customHeight="1" thickTop="1" x14ac:dyDescent="0.2">
      <c r="B2" s="6" t="s">
        <v>19</v>
      </c>
      <c r="C2" s="44" t="s">
        <v>4</v>
      </c>
      <c r="D2" s="45"/>
      <c r="E2" s="45"/>
      <c r="F2" s="45"/>
      <c r="G2" s="45"/>
      <c r="H2" s="45"/>
      <c r="I2" s="45"/>
      <c r="J2" s="45"/>
      <c r="K2" s="45"/>
      <c r="L2" s="45"/>
      <c r="M2" s="45"/>
      <c r="N2" s="45"/>
      <c r="O2" s="45"/>
      <c r="P2" s="45"/>
      <c r="Q2" s="45"/>
      <c r="R2" s="45"/>
      <c r="S2" s="45"/>
      <c r="T2" s="45"/>
      <c r="U2" s="45"/>
      <c r="V2" s="45"/>
    </row>
    <row r="3" spans="2:22" ht="12" customHeight="1" x14ac:dyDescent="0.2">
      <c r="B3" s="51"/>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4.25" x14ac:dyDescent="0.2">
      <c r="B4" s="13" t="s">
        <v>42</v>
      </c>
      <c r="C4" s="15" t="s">
        <v>25</v>
      </c>
      <c r="D4" s="15" t="s">
        <v>25</v>
      </c>
      <c r="E4" s="15" t="s">
        <v>25</v>
      </c>
      <c r="F4" s="15" t="s">
        <v>25</v>
      </c>
      <c r="G4" s="15" t="s">
        <v>25</v>
      </c>
      <c r="H4" s="15" t="s">
        <v>25</v>
      </c>
      <c r="I4" s="15" t="s">
        <v>25</v>
      </c>
      <c r="J4" s="15" t="s">
        <v>25</v>
      </c>
      <c r="K4" s="15" t="s">
        <v>25</v>
      </c>
      <c r="L4" s="15" t="s">
        <v>25</v>
      </c>
      <c r="M4" s="15" t="s">
        <v>25</v>
      </c>
      <c r="N4" s="15" t="s">
        <v>25</v>
      </c>
      <c r="O4" s="15" t="s">
        <v>25</v>
      </c>
      <c r="P4" s="15" t="s">
        <v>25</v>
      </c>
      <c r="Q4" s="15" t="s">
        <v>25</v>
      </c>
      <c r="R4" s="15" t="s">
        <v>25</v>
      </c>
      <c r="S4" s="15" t="s">
        <v>25</v>
      </c>
      <c r="T4" s="15" t="s">
        <v>25</v>
      </c>
      <c r="U4" s="15" t="s">
        <v>25</v>
      </c>
      <c r="V4" s="15" t="s">
        <v>25</v>
      </c>
    </row>
    <row r="5" spans="2:22" ht="14.25" x14ac:dyDescent="0.2">
      <c r="B5" s="17" t="s">
        <v>43</v>
      </c>
      <c r="C5" s="15" t="s">
        <v>25</v>
      </c>
      <c r="D5" s="15" t="s">
        <v>25</v>
      </c>
      <c r="E5" s="15" t="s">
        <v>25</v>
      </c>
      <c r="F5" s="15" t="s">
        <v>25</v>
      </c>
      <c r="G5" s="15" t="s">
        <v>25</v>
      </c>
      <c r="H5" s="15" t="s">
        <v>25</v>
      </c>
      <c r="I5" s="15" t="s">
        <v>25</v>
      </c>
      <c r="J5" s="15" t="s">
        <v>25</v>
      </c>
      <c r="K5" s="15" t="s">
        <v>25</v>
      </c>
      <c r="L5" s="15" t="s">
        <v>25</v>
      </c>
      <c r="M5" s="15" t="s">
        <v>25</v>
      </c>
      <c r="N5" s="15" t="s">
        <v>25</v>
      </c>
      <c r="O5" s="15" t="s">
        <v>25</v>
      </c>
      <c r="P5" s="15" t="s">
        <v>25</v>
      </c>
      <c r="Q5" s="15" t="s">
        <v>25</v>
      </c>
      <c r="R5" s="15" t="s">
        <v>25</v>
      </c>
      <c r="S5" s="15" t="s">
        <v>25</v>
      </c>
      <c r="T5" s="15" t="s">
        <v>25</v>
      </c>
      <c r="U5" s="15" t="s">
        <v>25</v>
      </c>
      <c r="V5" s="15" t="s">
        <v>25</v>
      </c>
    </row>
    <row r="6" spans="2:22" ht="12.75" x14ac:dyDescent="0.2">
      <c r="B6" s="17" t="s">
        <v>16</v>
      </c>
      <c r="C6" s="15" t="s">
        <v>25</v>
      </c>
      <c r="D6" s="15" t="s">
        <v>25</v>
      </c>
      <c r="E6" s="15" t="s">
        <v>25</v>
      </c>
      <c r="F6" s="15" t="s">
        <v>25</v>
      </c>
      <c r="G6" s="15" t="s">
        <v>25</v>
      </c>
      <c r="H6" s="15" t="s">
        <v>25</v>
      </c>
      <c r="I6" s="15" t="s">
        <v>25</v>
      </c>
      <c r="J6" s="15" t="s">
        <v>25</v>
      </c>
      <c r="K6" s="15" t="s">
        <v>25</v>
      </c>
      <c r="L6" s="15" t="s">
        <v>25</v>
      </c>
      <c r="M6" s="15" t="s">
        <v>25</v>
      </c>
      <c r="N6" s="15" t="s">
        <v>25</v>
      </c>
      <c r="O6" s="15" t="s">
        <v>25</v>
      </c>
      <c r="P6" s="15" t="s">
        <v>25</v>
      </c>
      <c r="Q6" s="15" t="s">
        <v>25</v>
      </c>
      <c r="R6" s="15" t="s">
        <v>25</v>
      </c>
      <c r="S6" s="15" t="s">
        <v>25</v>
      </c>
      <c r="T6" s="15" t="s">
        <v>25</v>
      </c>
      <c r="U6" s="15" t="s">
        <v>25</v>
      </c>
      <c r="V6" s="15" t="s">
        <v>25</v>
      </c>
    </row>
    <row r="7" spans="2:22" ht="12.75" x14ac:dyDescent="0.2">
      <c r="B7" s="21" t="s">
        <v>23</v>
      </c>
      <c r="C7" s="15" t="s">
        <v>25</v>
      </c>
      <c r="D7" s="15" t="s">
        <v>25</v>
      </c>
      <c r="E7" s="15" t="s">
        <v>25</v>
      </c>
      <c r="F7" s="15" t="s">
        <v>25</v>
      </c>
      <c r="G7" s="15" t="s">
        <v>25</v>
      </c>
      <c r="H7" s="15" t="s">
        <v>25</v>
      </c>
      <c r="I7" s="15" t="s">
        <v>25</v>
      </c>
      <c r="J7" s="15" t="s">
        <v>25</v>
      </c>
      <c r="K7" s="15" t="s">
        <v>25</v>
      </c>
      <c r="L7" s="15" t="s">
        <v>25</v>
      </c>
      <c r="M7" s="15" t="s">
        <v>25</v>
      </c>
      <c r="N7" s="15" t="s">
        <v>25</v>
      </c>
      <c r="O7" s="15" t="s">
        <v>25</v>
      </c>
      <c r="P7" s="15" t="s">
        <v>25</v>
      </c>
      <c r="Q7" s="15" t="s">
        <v>25</v>
      </c>
      <c r="R7" s="15" t="s">
        <v>25</v>
      </c>
      <c r="S7" s="15" t="s">
        <v>25</v>
      </c>
      <c r="T7" s="15" t="s">
        <v>25</v>
      </c>
      <c r="U7" s="15" t="s">
        <v>25</v>
      </c>
      <c r="V7" s="15" t="s">
        <v>25</v>
      </c>
    </row>
    <row r="8" spans="2:22" ht="25.5" x14ac:dyDescent="0.2">
      <c r="B8" s="21" t="s">
        <v>24</v>
      </c>
      <c r="C8" s="15" t="s">
        <v>25</v>
      </c>
      <c r="D8" s="15" t="s">
        <v>25</v>
      </c>
      <c r="E8" s="15" t="s">
        <v>25</v>
      </c>
      <c r="F8" s="15" t="s">
        <v>25</v>
      </c>
      <c r="G8" s="15" t="s">
        <v>25</v>
      </c>
      <c r="H8" s="15" t="s">
        <v>25</v>
      </c>
      <c r="I8" s="15" t="s">
        <v>25</v>
      </c>
      <c r="J8" s="15" t="s">
        <v>25</v>
      </c>
      <c r="K8" s="15" t="s">
        <v>25</v>
      </c>
      <c r="L8" s="15" t="s">
        <v>25</v>
      </c>
      <c r="M8" s="15" t="s">
        <v>25</v>
      </c>
      <c r="N8" s="15" t="s">
        <v>25</v>
      </c>
      <c r="O8" s="15" t="s">
        <v>25</v>
      </c>
      <c r="P8" s="15" t="s">
        <v>25</v>
      </c>
      <c r="Q8" s="15" t="s">
        <v>25</v>
      </c>
      <c r="R8" s="15" t="s">
        <v>25</v>
      </c>
      <c r="S8" s="15" t="s">
        <v>25</v>
      </c>
      <c r="T8" s="15" t="s">
        <v>25</v>
      </c>
      <c r="U8" s="15" t="s">
        <v>25</v>
      </c>
      <c r="V8" s="15" t="s">
        <v>25</v>
      </c>
    </row>
    <row r="9" spans="2:22" ht="12.75" x14ac:dyDescent="0.2">
      <c r="B9" s="17" t="s">
        <v>17</v>
      </c>
      <c r="C9" s="15" t="s">
        <v>25</v>
      </c>
      <c r="D9" s="15" t="s">
        <v>25</v>
      </c>
      <c r="E9" s="15" t="s">
        <v>25</v>
      </c>
      <c r="F9" s="15" t="s">
        <v>25</v>
      </c>
      <c r="G9" s="15" t="s">
        <v>25</v>
      </c>
      <c r="H9" s="15" t="s">
        <v>25</v>
      </c>
      <c r="I9" s="15" t="s">
        <v>25</v>
      </c>
      <c r="J9" s="15" t="s">
        <v>25</v>
      </c>
      <c r="K9" s="15" t="s">
        <v>25</v>
      </c>
      <c r="L9" s="15" t="s">
        <v>25</v>
      </c>
      <c r="M9" s="15" t="s">
        <v>25</v>
      </c>
      <c r="N9" s="15" t="s">
        <v>25</v>
      </c>
      <c r="O9" s="15" t="s">
        <v>25</v>
      </c>
      <c r="P9" s="15" t="s">
        <v>25</v>
      </c>
      <c r="Q9" s="15" t="s">
        <v>25</v>
      </c>
      <c r="R9" s="15" t="s">
        <v>25</v>
      </c>
      <c r="S9" s="15" t="s">
        <v>25</v>
      </c>
      <c r="T9" s="15" t="s">
        <v>25</v>
      </c>
      <c r="U9" s="15" t="s">
        <v>25</v>
      </c>
      <c r="V9" s="15" t="s">
        <v>25</v>
      </c>
    </row>
    <row r="10" spans="2:22" ht="12.75" x14ac:dyDescent="0.2">
      <c r="B10" s="17" t="s">
        <v>18</v>
      </c>
      <c r="C10" s="15" t="s">
        <v>25</v>
      </c>
      <c r="D10" s="15" t="s">
        <v>25</v>
      </c>
      <c r="E10" s="15" t="s">
        <v>25</v>
      </c>
      <c r="F10" s="15" t="s">
        <v>25</v>
      </c>
      <c r="G10" s="15" t="s">
        <v>25</v>
      </c>
      <c r="H10" s="15" t="s">
        <v>25</v>
      </c>
      <c r="I10" s="15" t="s">
        <v>25</v>
      </c>
      <c r="J10" s="15" t="s">
        <v>25</v>
      </c>
      <c r="K10" s="15" t="s">
        <v>25</v>
      </c>
      <c r="L10" s="15" t="s">
        <v>25</v>
      </c>
      <c r="M10" s="15" t="s">
        <v>25</v>
      </c>
      <c r="N10" s="15" t="s">
        <v>25</v>
      </c>
      <c r="O10" s="15" t="s">
        <v>25</v>
      </c>
      <c r="P10" s="15" t="s">
        <v>25</v>
      </c>
      <c r="Q10" s="15" t="s">
        <v>25</v>
      </c>
      <c r="R10" s="15" t="s">
        <v>25</v>
      </c>
      <c r="S10" s="15" t="s">
        <v>25</v>
      </c>
      <c r="T10" s="15" t="s">
        <v>25</v>
      </c>
      <c r="U10" s="15" t="s">
        <v>25</v>
      </c>
      <c r="V10" s="15" t="s">
        <v>25</v>
      </c>
    </row>
    <row r="11" spans="2:22" ht="12.75" x14ac:dyDescent="0.2">
      <c r="B11" s="17" t="s">
        <v>26</v>
      </c>
      <c r="C11" s="15" t="s">
        <v>25</v>
      </c>
      <c r="D11" s="15" t="s">
        <v>25</v>
      </c>
      <c r="E11" s="15" t="s">
        <v>25</v>
      </c>
      <c r="F11" s="15" t="s">
        <v>25</v>
      </c>
      <c r="G11" s="15" t="s">
        <v>25</v>
      </c>
      <c r="H11" s="15" t="s">
        <v>25</v>
      </c>
      <c r="I11" s="15" t="s">
        <v>25</v>
      </c>
      <c r="J11" s="15" t="s">
        <v>25</v>
      </c>
      <c r="K11" s="15" t="s">
        <v>25</v>
      </c>
      <c r="L11" s="15" t="s">
        <v>25</v>
      </c>
      <c r="M11" s="15" t="s">
        <v>25</v>
      </c>
      <c r="N11" s="15" t="s">
        <v>25</v>
      </c>
      <c r="O11" s="15" t="s">
        <v>25</v>
      </c>
      <c r="P11" s="15" t="s">
        <v>25</v>
      </c>
      <c r="Q11" s="15" t="s">
        <v>25</v>
      </c>
      <c r="R11" s="15" t="s">
        <v>25</v>
      </c>
      <c r="S11" s="15" t="s">
        <v>25</v>
      </c>
      <c r="T11" s="15" t="s">
        <v>25</v>
      </c>
      <c r="U11" s="15" t="s">
        <v>25</v>
      </c>
      <c r="V11" s="15" t="s">
        <v>25</v>
      </c>
    </row>
    <row r="12" spans="2:22" ht="12.75" x14ac:dyDescent="0.2">
      <c r="B12" s="17" t="s">
        <v>21</v>
      </c>
      <c r="C12" s="15" t="s">
        <v>25</v>
      </c>
      <c r="D12" s="15" t="s">
        <v>25</v>
      </c>
      <c r="E12" s="15" t="s">
        <v>25</v>
      </c>
      <c r="F12" s="15" t="s">
        <v>25</v>
      </c>
      <c r="G12" s="15" t="s">
        <v>25</v>
      </c>
      <c r="H12" s="15" t="s">
        <v>25</v>
      </c>
      <c r="I12" s="15" t="s">
        <v>25</v>
      </c>
      <c r="J12" s="15" t="s">
        <v>25</v>
      </c>
      <c r="K12" s="15" t="s">
        <v>25</v>
      </c>
      <c r="L12" s="15" t="s">
        <v>25</v>
      </c>
      <c r="M12" s="15" t="s">
        <v>25</v>
      </c>
      <c r="N12" s="15" t="s">
        <v>25</v>
      </c>
      <c r="O12" s="15" t="s">
        <v>25</v>
      </c>
      <c r="P12" s="15" t="s">
        <v>25</v>
      </c>
      <c r="Q12" s="15" t="s">
        <v>25</v>
      </c>
      <c r="R12" s="15" t="s">
        <v>25</v>
      </c>
      <c r="S12" s="15" t="s">
        <v>25</v>
      </c>
      <c r="T12" s="15" t="s">
        <v>25</v>
      </c>
      <c r="U12" s="15" t="s">
        <v>25</v>
      </c>
      <c r="V12" s="15" t="s">
        <v>25</v>
      </c>
    </row>
    <row r="13" spans="2:22" ht="12.75" x14ac:dyDescent="0.2">
      <c r="B13" s="17" t="s">
        <v>22</v>
      </c>
      <c r="C13" s="15" t="s">
        <v>25</v>
      </c>
      <c r="D13" s="15" t="s">
        <v>25</v>
      </c>
      <c r="E13" s="15" t="s">
        <v>25</v>
      </c>
      <c r="F13" s="15" t="s">
        <v>25</v>
      </c>
      <c r="G13" s="15" t="s">
        <v>25</v>
      </c>
      <c r="H13" s="15" t="s">
        <v>25</v>
      </c>
      <c r="I13" s="15" t="s">
        <v>25</v>
      </c>
      <c r="J13" s="15" t="s">
        <v>25</v>
      </c>
      <c r="K13" s="15" t="s">
        <v>25</v>
      </c>
      <c r="L13" s="15" t="s">
        <v>25</v>
      </c>
      <c r="M13" s="15" t="s">
        <v>25</v>
      </c>
      <c r="N13" s="15" t="s">
        <v>25</v>
      </c>
      <c r="O13" s="15" t="s">
        <v>25</v>
      </c>
      <c r="P13" s="15" t="s">
        <v>25</v>
      </c>
      <c r="Q13" s="15" t="s">
        <v>25</v>
      </c>
      <c r="R13" s="15" t="s">
        <v>25</v>
      </c>
      <c r="S13" s="15" t="s">
        <v>25</v>
      </c>
      <c r="T13" s="15" t="s">
        <v>25</v>
      </c>
      <c r="U13" s="15" t="s">
        <v>25</v>
      </c>
      <c r="V13" s="15" t="s">
        <v>25</v>
      </c>
    </row>
    <row r="14" spans="2:22" ht="12.75" x14ac:dyDescent="0.2">
      <c r="B14" s="13" t="s">
        <v>11</v>
      </c>
      <c r="C14" s="24">
        <v>84962</v>
      </c>
      <c r="D14" s="24">
        <v>86898</v>
      </c>
      <c r="E14" s="24">
        <v>86177</v>
      </c>
      <c r="F14" s="24">
        <v>91331</v>
      </c>
      <c r="G14" s="24">
        <v>82379</v>
      </c>
      <c r="H14" s="24">
        <v>82123</v>
      </c>
      <c r="I14" s="24">
        <v>84032</v>
      </c>
      <c r="J14" s="24">
        <v>92019</v>
      </c>
      <c r="K14" s="24">
        <v>93875</v>
      </c>
      <c r="L14" s="24">
        <v>92378</v>
      </c>
      <c r="M14" s="24">
        <v>92317</v>
      </c>
      <c r="N14" s="24">
        <v>88744</v>
      </c>
      <c r="O14" s="24">
        <v>86261</v>
      </c>
      <c r="P14" s="24">
        <v>92149</v>
      </c>
      <c r="Q14" s="24">
        <v>107427</v>
      </c>
      <c r="R14" s="24">
        <v>80339</v>
      </c>
      <c r="S14" s="24">
        <v>90788</v>
      </c>
      <c r="T14" s="24">
        <v>95938</v>
      </c>
      <c r="U14" s="25">
        <v>109450</v>
      </c>
      <c r="V14" s="25">
        <v>134816</v>
      </c>
    </row>
    <row r="15" spans="2:22" ht="12.75" x14ac:dyDescent="0.2">
      <c r="B15" s="26" t="s">
        <v>12</v>
      </c>
      <c r="C15" s="24">
        <v>65225</v>
      </c>
      <c r="D15" s="24">
        <v>63786</v>
      </c>
      <c r="E15" s="24">
        <v>63214</v>
      </c>
      <c r="F15" s="24">
        <v>68007</v>
      </c>
      <c r="G15" s="24">
        <v>64284</v>
      </c>
      <c r="H15" s="24">
        <v>68597</v>
      </c>
      <c r="I15" s="24">
        <v>69280</v>
      </c>
      <c r="J15" s="24">
        <v>73382</v>
      </c>
      <c r="K15" s="24">
        <v>71093</v>
      </c>
      <c r="L15" s="24">
        <v>72416</v>
      </c>
      <c r="M15" s="24">
        <v>72553</v>
      </c>
      <c r="N15" s="24">
        <v>70252</v>
      </c>
      <c r="O15" s="24">
        <v>66967</v>
      </c>
      <c r="P15" s="24">
        <v>72456</v>
      </c>
      <c r="Q15" s="24">
        <v>84097</v>
      </c>
      <c r="R15" s="24">
        <v>67090</v>
      </c>
      <c r="S15" s="24">
        <v>76399</v>
      </c>
      <c r="T15" s="24">
        <v>75472</v>
      </c>
      <c r="U15" s="25">
        <v>84092</v>
      </c>
      <c r="V15" s="25">
        <v>87352</v>
      </c>
    </row>
    <row r="16" spans="2:22" ht="12.75" x14ac:dyDescent="0.2">
      <c r="B16" s="17" t="s">
        <v>9</v>
      </c>
      <c r="C16" s="27">
        <v>50281</v>
      </c>
      <c r="D16" s="27">
        <v>50203</v>
      </c>
      <c r="E16" s="27">
        <v>50716</v>
      </c>
      <c r="F16" s="27">
        <v>57670</v>
      </c>
      <c r="G16" s="27">
        <v>53517</v>
      </c>
      <c r="H16" s="27">
        <v>57410</v>
      </c>
      <c r="I16" s="27">
        <v>58318</v>
      </c>
      <c r="J16" s="27">
        <v>61852</v>
      </c>
      <c r="K16" s="27">
        <v>59722</v>
      </c>
      <c r="L16" s="27">
        <v>59295</v>
      </c>
      <c r="M16" s="27">
        <v>60358</v>
      </c>
      <c r="N16" s="27">
        <v>59768</v>
      </c>
      <c r="O16" s="27">
        <v>55583</v>
      </c>
      <c r="P16" s="27">
        <v>59687</v>
      </c>
      <c r="Q16" s="27">
        <v>69032</v>
      </c>
      <c r="R16" s="27">
        <v>53395</v>
      </c>
      <c r="S16" s="27">
        <v>63016</v>
      </c>
      <c r="T16" s="27">
        <v>60985</v>
      </c>
      <c r="U16" s="28">
        <v>67214</v>
      </c>
      <c r="V16" s="28">
        <v>67679</v>
      </c>
    </row>
    <row r="17" spans="2:22" ht="12.75" x14ac:dyDescent="0.2">
      <c r="B17" s="17" t="s">
        <v>20</v>
      </c>
      <c r="C17" s="27">
        <v>14944</v>
      </c>
      <c r="D17" s="27">
        <v>13583</v>
      </c>
      <c r="E17" s="27">
        <v>12498</v>
      </c>
      <c r="F17" s="27">
        <v>10337</v>
      </c>
      <c r="G17" s="27">
        <v>10767</v>
      </c>
      <c r="H17" s="27">
        <v>11187</v>
      </c>
      <c r="I17" s="27">
        <v>10962</v>
      </c>
      <c r="J17" s="27">
        <v>11530</v>
      </c>
      <c r="K17" s="27">
        <v>11371</v>
      </c>
      <c r="L17" s="27">
        <v>13121</v>
      </c>
      <c r="M17" s="27">
        <v>12195</v>
      </c>
      <c r="N17" s="27">
        <v>10484</v>
      </c>
      <c r="O17" s="27">
        <v>11384</v>
      </c>
      <c r="P17" s="27">
        <v>12769</v>
      </c>
      <c r="Q17" s="27">
        <v>15065</v>
      </c>
      <c r="R17" s="27">
        <v>13695</v>
      </c>
      <c r="S17" s="27">
        <v>13383</v>
      </c>
      <c r="T17" s="27">
        <v>14487</v>
      </c>
      <c r="U17" s="28">
        <v>16878</v>
      </c>
      <c r="V17" s="28">
        <v>19673</v>
      </c>
    </row>
    <row r="18" spans="2:22" ht="12.75" x14ac:dyDescent="0.2">
      <c r="B18" s="29" t="s">
        <v>10</v>
      </c>
      <c r="C18" s="27">
        <v>3001</v>
      </c>
      <c r="D18" s="27">
        <v>3688</v>
      </c>
      <c r="E18" s="27">
        <v>3876</v>
      </c>
      <c r="F18" s="27">
        <v>3196</v>
      </c>
      <c r="G18" s="27">
        <v>2526</v>
      </c>
      <c r="H18" s="27">
        <v>2824</v>
      </c>
      <c r="I18" s="27">
        <v>2602</v>
      </c>
      <c r="J18" s="27">
        <v>1959</v>
      </c>
      <c r="K18" s="27">
        <v>2833</v>
      </c>
      <c r="L18" s="27">
        <v>3542</v>
      </c>
      <c r="M18" s="27">
        <v>1519</v>
      </c>
      <c r="N18" s="27">
        <v>2003</v>
      </c>
      <c r="O18" s="27">
        <v>2507</v>
      </c>
      <c r="P18" s="27">
        <v>3346</v>
      </c>
      <c r="Q18" s="27">
        <v>7647</v>
      </c>
      <c r="R18" s="27">
        <v>7700</v>
      </c>
      <c r="S18" s="27">
        <v>8621</v>
      </c>
      <c r="T18" s="27">
        <v>8891</v>
      </c>
      <c r="U18" s="28">
        <v>15832</v>
      </c>
      <c r="V18" s="28">
        <v>28595</v>
      </c>
    </row>
    <row r="19" spans="2:22" ht="12.75" x14ac:dyDescent="0.2">
      <c r="B19" s="29" t="s">
        <v>0</v>
      </c>
      <c r="C19" s="27">
        <v>16736</v>
      </c>
      <c r="D19" s="27">
        <v>19424</v>
      </c>
      <c r="E19" s="27">
        <v>19087</v>
      </c>
      <c r="F19" s="27">
        <v>20128</v>
      </c>
      <c r="G19" s="27">
        <v>15569</v>
      </c>
      <c r="H19" s="27">
        <v>10702</v>
      </c>
      <c r="I19" s="27">
        <v>12150</v>
      </c>
      <c r="J19" s="27">
        <v>16678</v>
      </c>
      <c r="K19" s="27">
        <v>19949</v>
      </c>
      <c r="L19" s="27">
        <v>16420</v>
      </c>
      <c r="M19" s="27">
        <v>18245</v>
      </c>
      <c r="N19" s="27">
        <v>16489</v>
      </c>
      <c r="O19" s="27">
        <v>16787</v>
      </c>
      <c r="P19" s="27">
        <v>16347</v>
      </c>
      <c r="Q19" s="27">
        <v>15683</v>
      </c>
      <c r="R19" s="27">
        <v>5549</v>
      </c>
      <c r="S19" s="27">
        <v>5768</v>
      </c>
      <c r="T19" s="27">
        <v>11575</v>
      </c>
      <c r="U19" s="28">
        <v>9526</v>
      </c>
      <c r="V19" s="28">
        <v>18869</v>
      </c>
    </row>
    <row r="20" spans="2:22" ht="14.25" x14ac:dyDescent="0.2">
      <c r="B20" s="13" t="s">
        <v>44</v>
      </c>
      <c r="C20" s="24">
        <v>483</v>
      </c>
      <c r="D20" s="24">
        <v>555</v>
      </c>
      <c r="E20" s="24">
        <v>694</v>
      </c>
      <c r="F20" s="24">
        <v>789</v>
      </c>
      <c r="G20" s="24">
        <v>578</v>
      </c>
      <c r="H20" s="24">
        <v>531</v>
      </c>
      <c r="I20" s="24">
        <v>682</v>
      </c>
      <c r="J20" s="24">
        <v>751</v>
      </c>
      <c r="K20" s="24">
        <v>833</v>
      </c>
      <c r="L20" s="24">
        <v>803</v>
      </c>
      <c r="M20" s="24">
        <v>710</v>
      </c>
      <c r="N20" s="24">
        <v>857</v>
      </c>
      <c r="O20" s="24">
        <v>928</v>
      </c>
      <c r="P20" s="24">
        <v>1099</v>
      </c>
      <c r="Q20" s="24">
        <v>1004</v>
      </c>
      <c r="R20" s="24">
        <v>667</v>
      </c>
      <c r="S20" s="24">
        <v>448</v>
      </c>
      <c r="T20" s="24">
        <v>625</v>
      </c>
      <c r="U20" s="25">
        <v>788</v>
      </c>
      <c r="V20" s="25">
        <v>799</v>
      </c>
    </row>
    <row r="21" spans="2:22" ht="12.75" x14ac:dyDescent="0.2">
      <c r="B21" s="13" t="s">
        <v>1</v>
      </c>
      <c r="C21" s="24">
        <v>25620</v>
      </c>
      <c r="D21" s="24">
        <v>26867</v>
      </c>
      <c r="E21" s="24">
        <v>28318</v>
      </c>
      <c r="F21" s="24">
        <v>26270</v>
      </c>
      <c r="G21" s="24">
        <v>33475</v>
      </c>
      <c r="H21" s="24">
        <v>36929</v>
      </c>
      <c r="I21" s="24">
        <v>32313</v>
      </c>
      <c r="J21" s="24">
        <v>35632</v>
      </c>
      <c r="K21" s="24">
        <v>38210</v>
      </c>
      <c r="L21" s="24">
        <v>38108</v>
      </c>
      <c r="M21" s="24">
        <v>35022</v>
      </c>
      <c r="N21" s="24">
        <v>34639</v>
      </c>
      <c r="O21" s="24">
        <v>32709</v>
      </c>
      <c r="P21" s="24">
        <v>28687</v>
      </c>
      <c r="Q21" s="24">
        <v>31013</v>
      </c>
      <c r="R21" s="24">
        <v>21968</v>
      </c>
      <c r="S21" s="24">
        <v>29243</v>
      </c>
      <c r="T21" s="24">
        <v>40874</v>
      </c>
      <c r="U21" s="25">
        <v>47972</v>
      </c>
      <c r="V21" s="25">
        <v>61702</v>
      </c>
    </row>
    <row r="22" spans="2:22" ht="12.75" x14ac:dyDescent="0.2">
      <c r="B22" s="26" t="s">
        <v>2</v>
      </c>
      <c r="C22" s="24">
        <v>3936</v>
      </c>
      <c r="D22" s="24">
        <v>4839</v>
      </c>
      <c r="E22" s="24">
        <v>6467</v>
      </c>
      <c r="F22" s="24">
        <v>4114</v>
      </c>
      <c r="G22" s="24">
        <v>1841</v>
      </c>
      <c r="H22" s="24">
        <v>3623</v>
      </c>
      <c r="I22" s="24">
        <v>2536</v>
      </c>
      <c r="J22" s="24">
        <v>2181</v>
      </c>
      <c r="K22" s="24">
        <v>1869</v>
      </c>
      <c r="L22" s="24">
        <v>2522</v>
      </c>
      <c r="M22" s="24">
        <v>2431</v>
      </c>
      <c r="N22" s="24">
        <v>3080</v>
      </c>
      <c r="O22" s="24">
        <v>5791</v>
      </c>
      <c r="P22" s="24">
        <v>8019</v>
      </c>
      <c r="Q22" s="24">
        <v>9749</v>
      </c>
      <c r="R22" s="24">
        <v>7188</v>
      </c>
      <c r="S22" s="24">
        <v>9096</v>
      </c>
      <c r="T22" s="24">
        <v>17722</v>
      </c>
      <c r="U22" s="25">
        <v>18353</v>
      </c>
      <c r="V22" s="25">
        <v>24207</v>
      </c>
    </row>
    <row r="23" spans="2:22" ht="12.75" x14ac:dyDescent="0.2">
      <c r="B23" s="26" t="s">
        <v>3</v>
      </c>
      <c r="C23" s="24">
        <v>21684</v>
      </c>
      <c r="D23" s="24">
        <v>22028</v>
      </c>
      <c r="E23" s="24">
        <v>21851</v>
      </c>
      <c r="F23" s="24">
        <v>22156</v>
      </c>
      <c r="G23" s="24">
        <v>31634</v>
      </c>
      <c r="H23" s="24">
        <v>33306</v>
      </c>
      <c r="I23" s="24">
        <v>29777</v>
      </c>
      <c r="J23" s="24">
        <v>33451</v>
      </c>
      <c r="K23" s="24">
        <v>36341</v>
      </c>
      <c r="L23" s="24">
        <v>35586</v>
      </c>
      <c r="M23" s="24">
        <v>32591</v>
      </c>
      <c r="N23" s="24">
        <v>31559</v>
      </c>
      <c r="O23" s="24">
        <v>26918</v>
      </c>
      <c r="P23" s="24">
        <v>20668</v>
      </c>
      <c r="Q23" s="24">
        <v>21264</v>
      </c>
      <c r="R23" s="24">
        <v>14780</v>
      </c>
      <c r="S23" s="24">
        <v>20147</v>
      </c>
      <c r="T23" s="24">
        <v>23152</v>
      </c>
      <c r="U23" s="25">
        <v>29619</v>
      </c>
      <c r="V23" s="25">
        <v>37495</v>
      </c>
    </row>
    <row r="24" spans="2:22" ht="38.25" x14ac:dyDescent="0.2">
      <c r="B24" s="30" t="s">
        <v>29</v>
      </c>
      <c r="C24" s="24"/>
      <c r="D24" s="24"/>
      <c r="E24" s="24"/>
      <c r="F24" s="24"/>
      <c r="G24" s="24"/>
      <c r="H24" s="24"/>
      <c r="I24" s="24"/>
      <c r="J24" s="24"/>
      <c r="K24" s="24"/>
      <c r="L24" s="24"/>
      <c r="M24" s="24"/>
      <c r="N24" s="24"/>
      <c r="O24" s="24"/>
      <c r="P24" s="27"/>
      <c r="Q24" s="27"/>
      <c r="R24" s="27"/>
      <c r="S24" s="27"/>
      <c r="T24" s="27"/>
      <c r="U24" s="25"/>
      <c r="V24" s="27"/>
    </row>
    <row r="25" spans="2:22" ht="12.75" x14ac:dyDescent="0.2">
      <c r="B25" s="13" t="s">
        <v>30</v>
      </c>
      <c r="C25" s="24">
        <v>5328</v>
      </c>
      <c r="D25" s="24">
        <v>5215</v>
      </c>
      <c r="E25" s="24">
        <v>5054</v>
      </c>
      <c r="F25" s="24">
        <v>3591</v>
      </c>
      <c r="G25" s="24">
        <v>8039</v>
      </c>
      <c r="H25" s="24">
        <v>5147</v>
      </c>
      <c r="I25" s="24">
        <v>5623</v>
      </c>
      <c r="J25" s="24">
        <v>6187</v>
      </c>
      <c r="K25" s="24">
        <v>5314</v>
      </c>
      <c r="L25" s="24">
        <v>8808</v>
      </c>
      <c r="M25" s="24">
        <v>9110</v>
      </c>
      <c r="N25" s="24">
        <v>11406</v>
      </c>
      <c r="O25" s="24">
        <v>3771</v>
      </c>
      <c r="P25" s="25">
        <v>8447</v>
      </c>
      <c r="Q25" s="25">
        <v>10615</v>
      </c>
      <c r="R25" s="25">
        <v>19264</v>
      </c>
      <c r="S25" s="25">
        <v>4123</v>
      </c>
      <c r="T25" s="25">
        <v>369</v>
      </c>
      <c r="U25" s="25">
        <v>9548</v>
      </c>
      <c r="V25" s="25">
        <v>10486</v>
      </c>
    </row>
    <row r="26" spans="2:22" ht="12.75" x14ac:dyDescent="0.2">
      <c r="B26" s="31" t="s">
        <v>31</v>
      </c>
      <c r="C26" s="27">
        <v>3601</v>
      </c>
      <c r="D26" s="27">
        <v>3545</v>
      </c>
      <c r="E26" s="27">
        <v>3375</v>
      </c>
      <c r="F26" s="27">
        <v>1938</v>
      </c>
      <c r="G26" s="27">
        <v>3988</v>
      </c>
      <c r="H26" s="27">
        <v>2397</v>
      </c>
      <c r="I26" s="27">
        <v>2888</v>
      </c>
      <c r="J26" s="27">
        <v>2473</v>
      </c>
      <c r="K26" s="27">
        <v>1887</v>
      </c>
      <c r="L26" s="27">
        <v>2589</v>
      </c>
      <c r="M26" s="27">
        <v>1639</v>
      </c>
      <c r="N26" s="27">
        <v>2325</v>
      </c>
      <c r="O26" s="27">
        <v>658</v>
      </c>
      <c r="P26" s="28">
        <v>2330</v>
      </c>
      <c r="Q26" s="28">
        <v>1778</v>
      </c>
      <c r="R26" s="28">
        <v>1654</v>
      </c>
      <c r="S26" s="28">
        <v>282</v>
      </c>
      <c r="T26" s="28">
        <v>64</v>
      </c>
      <c r="U26" s="28">
        <v>607</v>
      </c>
      <c r="V26" s="28">
        <v>1171</v>
      </c>
    </row>
    <row r="27" spans="2:22" ht="12.75" x14ac:dyDescent="0.2">
      <c r="B27" s="31" t="s">
        <v>32</v>
      </c>
      <c r="C27" s="27">
        <v>1727</v>
      </c>
      <c r="D27" s="27">
        <v>1670</v>
      </c>
      <c r="E27" s="27">
        <v>1679</v>
      </c>
      <c r="F27" s="27">
        <v>735</v>
      </c>
      <c r="G27" s="27">
        <v>2022</v>
      </c>
      <c r="H27" s="27">
        <v>1703</v>
      </c>
      <c r="I27" s="27">
        <v>1725</v>
      </c>
      <c r="J27" s="27">
        <v>2852</v>
      </c>
      <c r="K27" s="27">
        <v>2359</v>
      </c>
      <c r="L27" s="27">
        <v>4840</v>
      </c>
      <c r="M27" s="27">
        <v>3167</v>
      </c>
      <c r="N27" s="27">
        <v>3160</v>
      </c>
      <c r="O27" s="27">
        <v>1218</v>
      </c>
      <c r="P27" s="28">
        <v>5164</v>
      </c>
      <c r="Q27" s="28">
        <v>3534</v>
      </c>
      <c r="R27" s="28">
        <v>2734</v>
      </c>
      <c r="S27" s="28">
        <v>364</v>
      </c>
      <c r="T27" s="28">
        <v>54</v>
      </c>
      <c r="U27" s="28">
        <v>2643</v>
      </c>
      <c r="V27" s="28">
        <v>3720</v>
      </c>
    </row>
    <row r="28" spans="2:22" ht="12.75" x14ac:dyDescent="0.2">
      <c r="B28" s="31" t="s">
        <v>33</v>
      </c>
      <c r="C28" s="27" t="s">
        <v>40</v>
      </c>
      <c r="D28" s="27" t="s">
        <v>40</v>
      </c>
      <c r="E28" s="27" t="s">
        <v>40</v>
      </c>
      <c r="F28" s="27">
        <v>918</v>
      </c>
      <c r="G28" s="27">
        <v>2029</v>
      </c>
      <c r="H28" s="27">
        <v>1047</v>
      </c>
      <c r="I28" s="27">
        <v>1010</v>
      </c>
      <c r="J28" s="27">
        <v>862</v>
      </c>
      <c r="K28" s="27">
        <v>1068</v>
      </c>
      <c r="L28" s="27">
        <v>1379</v>
      </c>
      <c r="M28" s="27">
        <v>4304</v>
      </c>
      <c r="N28" s="27">
        <v>5921</v>
      </c>
      <c r="O28" s="27">
        <v>1895</v>
      </c>
      <c r="P28" s="28">
        <v>953</v>
      </c>
      <c r="Q28" s="28">
        <v>5303</v>
      </c>
      <c r="R28" s="28">
        <v>14876</v>
      </c>
      <c r="S28" s="28">
        <v>3477</v>
      </c>
      <c r="T28" s="28">
        <v>251</v>
      </c>
      <c r="U28" s="28">
        <v>6298</v>
      </c>
      <c r="V28" s="28">
        <v>5595</v>
      </c>
    </row>
    <row r="29" spans="2:22" ht="12.75" x14ac:dyDescent="0.2">
      <c r="B29" s="32" t="s">
        <v>34</v>
      </c>
      <c r="C29" s="27" t="s">
        <v>40</v>
      </c>
      <c r="D29" s="27" t="s">
        <v>40</v>
      </c>
      <c r="E29" s="27" t="s">
        <v>40</v>
      </c>
      <c r="F29" s="27">
        <v>5123</v>
      </c>
      <c r="G29" s="27">
        <v>9802</v>
      </c>
      <c r="H29" s="27">
        <v>6429</v>
      </c>
      <c r="I29" s="27">
        <v>5239</v>
      </c>
      <c r="J29" s="27">
        <v>5572</v>
      </c>
      <c r="K29" s="27">
        <v>4942</v>
      </c>
      <c r="L29" s="27">
        <v>4512</v>
      </c>
      <c r="M29" s="27">
        <v>1955</v>
      </c>
      <c r="N29" s="27">
        <v>2276</v>
      </c>
      <c r="O29" s="27">
        <v>732</v>
      </c>
      <c r="P29" s="28">
        <v>2613</v>
      </c>
      <c r="Q29" s="28">
        <v>2038</v>
      </c>
      <c r="R29" s="28">
        <v>6128</v>
      </c>
      <c r="S29" s="28">
        <v>554</v>
      </c>
      <c r="T29" s="28" t="s">
        <v>25</v>
      </c>
      <c r="U29" s="28">
        <v>1524</v>
      </c>
      <c r="V29" s="28">
        <v>1393</v>
      </c>
    </row>
    <row r="30" spans="2:22" ht="12.75" x14ac:dyDescent="0.2">
      <c r="B30" s="33" t="s">
        <v>13</v>
      </c>
      <c r="C30" s="27"/>
      <c r="D30" s="27"/>
      <c r="E30" s="27"/>
      <c r="F30" s="27"/>
      <c r="G30" s="27"/>
      <c r="H30" s="27"/>
      <c r="I30" s="27"/>
      <c r="J30" s="27"/>
      <c r="K30" s="27"/>
      <c r="L30" s="27"/>
      <c r="M30" s="27"/>
      <c r="N30" s="27"/>
      <c r="O30" s="27"/>
      <c r="P30" s="27"/>
      <c r="Q30" s="27"/>
      <c r="R30" s="27"/>
      <c r="S30" s="27"/>
      <c r="T30" s="27"/>
      <c r="U30" s="28"/>
      <c r="V30" s="27"/>
    </row>
    <row r="31" spans="2:22" ht="12.75" x14ac:dyDescent="0.2">
      <c r="B31" s="34" t="s">
        <v>77</v>
      </c>
      <c r="C31" s="27">
        <v>507120</v>
      </c>
      <c r="D31" s="27">
        <v>689013</v>
      </c>
      <c r="E31" s="27">
        <v>798492</v>
      </c>
      <c r="F31" s="27">
        <v>728993</v>
      </c>
      <c r="G31" s="27">
        <v>734690</v>
      </c>
      <c r="H31" s="27">
        <v>776533</v>
      </c>
      <c r="I31" s="27">
        <v>758971</v>
      </c>
      <c r="J31" s="27">
        <v>803003</v>
      </c>
      <c r="K31" s="27">
        <v>806975</v>
      </c>
      <c r="L31" s="27">
        <v>786458</v>
      </c>
      <c r="M31" s="27">
        <v>778277</v>
      </c>
      <c r="N31" s="27">
        <v>764203</v>
      </c>
      <c r="O31" s="27">
        <v>735291</v>
      </c>
      <c r="P31" s="27">
        <v>788448</v>
      </c>
      <c r="Q31" s="27">
        <v>876067</v>
      </c>
      <c r="R31" s="27">
        <v>852910</v>
      </c>
      <c r="S31" s="27">
        <v>840688</v>
      </c>
      <c r="T31" s="27">
        <v>1156509.4074074074</v>
      </c>
      <c r="U31" s="27">
        <v>1012838</v>
      </c>
      <c r="V31" s="35">
        <v>1185543</v>
      </c>
    </row>
    <row r="32" spans="2:22" ht="14.25" x14ac:dyDescent="0.2">
      <c r="B32" s="34" t="s">
        <v>35</v>
      </c>
      <c r="C32" s="27">
        <v>353445</v>
      </c>
      <c r="D32" s="27">
        <v>335944</v>
      </c>
      <c r="E32" s="27">
        <v>383141</v>
      </c>
      <c r="F32" s="27">
        <v>392354</v>
      </c>
      <c r="G32" s="27">
        <v>402214</v>
      </c>
      <c r="H32" s="27">
        <v>405373</v>
      </c>
      <c r="I32" s="27">
        <v>249648</v>
      </c>
      <c r="J32" s="27">
        <v>269540</v>
      </c>
      <c r="K32" s="27">
        <v>292417</v>
      </c>
      <c r="L32" s="27">
        <v>274660</v>
      </c>
      <c r="M32" s="27">
        <v>321801</v>
      </c>
      <c r="N32" s="27">
        <v>327241</v>
      </c>
      <c r="O32" s="27">
        <v>341368</v>
      </c>
      <c r="P32" s="27">
        <v>373524</v>
      </c>
      <c r="Q32" s="27">
        <v>376113</v>
      </c>
      <c r="R32" s="27">
        <v>248901</v>
      </c>
      <c r="S32" s="27">
        <v>372789</v>
      </c>
      <c r="T32" s="27">
        <v>386775</v>
      </c>
      <c r="U32" s="35">
        <v>460359</v>
      </c>
      <c r="V32" s="35">
        <v>553462</v>
      </c>
    </row>
    <row r="33" spans="2:22" ht="12.75" x14ac:dyDescent="0.2">
      <c r="B33" s="34" t="s">
        <v>5</v>
      </c>
      <c r="C33" s="27" t="s">
        <v>25</v>
      </c>
      <c r="D33" s="27" t="s">
        <v>25</v>
      </c>
      <c r="E33" s="27" t="s">
        <v>25</v>
      </c>
      <c r="F33" s="27" t="s">
        <v>25</v>
      </c>
      <c r="G33" s="27" t="s">
        <v>25</v>
      </c>
      <c r="H33" s="27" t="s">
        <v>25</v>
      </c>
      <c r="I33" s="27" t="s">
        <v>25</v>
      </c>
      <c r="J33" s="27" t="s">
        <v>25</v>
      </c>
      <c r="K33" s="27" t="s">
        <v>25</v>
      </c>
      <c r="L33" s="27" t="s">
        <v>25</v>
      </c>
      <c r="M33" s="27" t="s">
        <v>25</v>
      </c>
      <c r="N33" s="27" t="s">
        <v>25</v>
      </c>
      <c r="O33" s="27" t="s">
        <v>25</v>
      </c>
      <c r="P33" s="27" t="s">
        <v>25</v>
      </c>
      <c r="Q33" s="27" t="s">
        <v>25</v>
      </c>
      <c r="R33" s="27" t="s">
        <v>25</v>
      </c>
      <c r="S33" s="27" t="s">
        <v>25</v>
      </c>
      <c r="T33" s="27" t="s">
        <v>25</v>
      </c>
      <c r="U33" s="28" t="s">
        <v>25</v>
      </c>
      <c r="V33" s="28" t="s">
        <v>25</v>
      </c>
    </row>
    <row r="34" spans="2:22" ht="12.75" x14ac:dyDescent="0.2">
      <c r="B34" s="34" t="s">
        <v>14</v>
      </c>
      <c r="C34" s="27" t="s">
        <v>25</v>
      </c>
      <c r="D34" s="27" t="s">
        <v>25</v>
      </c>
      <c r="E34" s="27" t="s">
        <v>25</v>
      </c>
      <c r="F34" s="27" t="s">
        <v>25</v>
      </c>
      <c r="G34" s="27" t="s">
        <v>25</v>
      </c>
      <c r="H34" s="27" t="s">
        <v>25</v>
      </c>
      <c r="I34" s="27" t="s">
        <v>25</v>
      </c>
      <c r="J34" s="27" t="s">
        <v>25</v>
      </c>
      <c r="K34" s="27" t="s">
        <v>25</v>
      </c>
      <c r="L34" s="27" t="s">
        <v>25</v>
      </c>
      <c r="M34" s="27" t="s">
        <v>25</v>
      </c>
      <c r="N34" s="27" t="s">
        <v>25</v>
      </c>
      <c r="O34" s="27" t="s">
        <v>25</v>
      </c>
      <c r="P34" s="27" t="s">
        <v>25</v>
      </c>
      <c r="Q34" s="27" t="s">
        <v>25</v>
      </c>
      <c r="R34" s="27" t="s">
        <v>25</v>
      </c>
      <c r="S34" s="27" t="s">
        <v>25</v>
      </c>
      <c r="T34" s="27" t="s">
        <v>25</v>
      </c>
      <c r="U34" s="28" t="s">
        <v>25</v>
      </c>
      <c r="V34" s="28" t="s">
        <v>25</v>
      </c>
    </row>
    <row r="35" spans="2:22" ht="12.75" x14ac:dyDescent="0.2">
      <c r="B35" s="34" t="s">
        <v>15</v>
      </c>
      <c r="C35" s="27" t="s">
        <v>25</v>
      </c>
      <c r="D35" s="27" t="s">
        <v>25</v>
      </c>
      <c r="E35" s="27" t="s">
        <v>25</v>
      </c>
      <c r="F35" s="27" t="s">
        <v>25</v>
      </c>
      <c r="G35" s="27" t="s">
        <v>25</v>
      </c>
      <c r="H35" s="27" t="s">
        <v>25</v>
      </c>
      <c r="I35" s="27" t="s">
        <v>25</v>
      </c>
      <c r="J35" s="27" t="s">
        <v>25</v>
      </c>
      <c r="K35" s="27" t="s">
        <v>25</v>
      </c>
      <c r="L35" s="27" t="s">
        <v>25</v>
      </c>
      <c r="M35" s="27" t="s">
        <v>25</v>
      </c>
      <c r="N35" s="27" t="s">
        <v>25</v>
      </c>
      <c r="O35" s="27" t="s">
        <v>25</v>
      </c>
      <c r="P35" s="27" t="s">
        <v>25</v>
      </c>
      <c r="Q35" s="27" t="s">
        <v>25</v>
      </c>
      <c r="R35" s="27" t="s">
        <v>25</v>
      </c>
      <c r="S35" s="27" t="s">
        <v>25</v>
      </c>
      <c r="T35" s="27" t="s">
        <v>25</v>
      </c>
      <c r="U35" s="52" t="s">
        <v>25</v>
      </c>
      <c r="V35" s="52" t="s">
        <v>25</v>
      </c>
    </row>
    <row r="36" spans="2:22" ht="12.75" x14ac:dyDescent="0.2">
      <c r="B36" s="34" t="s">
        <v>7</v>
      </c>
      <c r="C36" s="27" t="s">
        <v>25</v>
      </c>
      <c r="D36" s="27" t="s">
        <v>25</v>
      </c>
      <c r="E36" s="27" t="s">
        <v>25</v>
      </c>
      <c r="F36" s="27" t="s">
        <v>25</v>
      </c>
      <c r="G36" s="27" t="s">
        <v>25</v>
      </c>
      <c r="H36" s="27" t="s">
        <v>25</v>
      </c>
      <c r="I36" s="27" t="s">
        <v>25</v>
      </c>
      <c r="J36" s="27" t="s">
        <v>25</v>
      </c>
      <c r="K36" s="27" t="s">
        <v>25</v>
      </c>
      <c r="L36" s="27" t="s">
        <v>25</v>
      </c>
      <c r="M36" s="27" t="s">
        <v>25</v>
      </c>
      <c r="N36" s="27" t="s">
        <v>25</v>
      </c>
      <c r="O36" s="27" t="s">
        <v>25</v>
      </c>
      <c r="P36" s="27" t="s">
        <v>25</v>
      </c>
      <c r="Q36" s="27" t="s">
        <v>25</v>
      </c>
      <c r="R36" s="27" t="s">
        <v>25</v>
      </c>
      <c r="S36" s="27" t="s">
        <v>25</v>
      </c>
      <c r="T36" s="27" t="s">
        <v>25</v>
      </c>
      <c r="U36" s="52" t="s">
        <v>25</v>
      </c>
      <c r="V36" s="52" t="s">
        <v>25</v>
      </c>
    </row>
    <row r="37" spans="2:22" ht="12.75" x14ac:dyDescent="0.2">
      <c r="B37" s="34" t="s">
        <v>8</v>
      </c>
      <c r="C37" s="27" t="s">
        <v>25</v>
      </c>
      <c r="D37" s="27" t="s">
        <v>25</v>
      </c>
      <c r="E37" s="27" t="s">
        <v>25</v>
      </c>
      <c r="F37" s="27" t="s">
        <v>25</v>
      </c>
      <c r="G37" s="27" t="s">
        <v>25</v>
      </c>
      <c r="H37" s="27" t="s">
        <v>25</v>
      </c>
      <c r="I37" s="27" t="s">
        <v>25</v>
      </c>
      <c r="J37" s="27" t="s">
        <v>25</v>
      </c>
      <c r="K37" s="27" t="s">
        <v>25</v>
      </c>
      <c r="L37" s="27" t="s">
        <v>25</v>
      </c>
      <c r="M37" s="27" t="s">
        <v>25</v>
      </c>
      <c r="N37" s="27" t="s">
        <v>25</v>
      </c>
      <c r="O37" s="27" t="s">
        <v>25</v>
      </c>
      <c r="P37" s="27" t="s">
        <v>25</v>
      </c>
      <c r="Q37" s="27" t="s">
        <v>25</v>
      </c>
      <c r="R37" s="27" t="s">
        <v>25</v>
      </c>
      <c r="S37" s="27" t="s">
        <v>25</v>
      </c>
      <c r="T37" s="27" t="s">
        <v>25</v>
      </c>
      <c r="U37" s="52" t="s">
        <v>25</v>
      </c>
      <c r="V37" s="52" t="s">
        <v>25</v>
      </c>
    </row>
    <row r="38" spans="2:22" ht="12.75" x14ac:dyDescent="0.2">
      <c r="B38" s="34" t="s">
        <v>6</v>
      </c>
      <c r="C38" s="27" t="s">
        <v>25</v>
      </c>
      <c r="D38" s="27" t="s">
        <v>25</v>
      </c>
      <c r="E38" s="27" t="s">
        <v>25</v>
      </c>
      <c r="F38" s="27" t="s">
        <v>25</v>
      </c>
      <c r="G38" s="27" t="s">
        <v>25</v>
      </c>
      <c r="H38" s="27" t="s">
        <v>25</v>
      </c>
      <c r="I38" s="27" t="s">
        <v>25</v>
      </c>
      <c r="J38" s="27" t="s">
        <v>25</v>
      </c>
      <c r="K38" s="27" t="s">
        <v>25</v>
      </c>
      <c r="L38" s="27" t="s">
        <v>25</v>
      </c>
      <c r="M38" s="27" t="s">
        <v>25</v>
      </c>
      <c r="N38" s="27" t="s">
        <v>25</v>
      </c>
      <c r="O38" s="27" t="s">
        <v>25</v>
      </c>
      <c r="P38" s="27" t="s">
        <v>25</v>
      </c>
      <c r="Q38" s="27" t="s">
        <v>25</v>
      </c>
      <c r="R38" s="27" t="s">
        <v>25</v>
      </c>
      <c r="S38" s="27" t="s">
        <v>25</v>
      </c>
      <c r="T38" s="27" t="s">
        <v>25</v>
      </c>
      <c r="U38" s="52" t="s">
        <v>25</v>
      </c>
      <c r="V38" s="52" t="s">
        <v>25</v>
      </c>
    </row>
    <row r="39" spans="2:22" ht="14.25" x14ac:dyDescent="0.2">
      <c r="B39" s="36" t="s">
        <v>36</v>
      </c>
      <c r="C39" s="62" t="s">
        <v>25</v>
      </c>
      <c r="D39" s="37" t="s">
        <v>25</v>
      </c>
      <c r="E39" s="37">
        <v>964</v>
      </c>
      <c r="F39" s="37">
        <v>1246</v>
      </c>
      <c r="G39" s="37">
        <v>1343</v>
      </c>
      <c r="H39" s="37">
        <v>1309</v>
      </c>
      <c r="I39" s="37">
        <v>1444</v>
      </c>
      <c r="J39" s="37">
        <v>377</v>
      </c>
      <c r="K39" s="37">
        <v>2125</v>
      </c>
      <c r="L39" s="37">
        <v>261</v>
      </c>
      <c r="M39" s="27" t="s">
        <v>25</v>
      </c>
      <c r="N39" s="37" t="s">
        <v>25</v>
      </c>
      <c r="O39" s="37">
        <v>959</v>
      </c>
      <c r="P39" s="37">
        <v>1091</v>
      </c>
      <c r="Q39" s="37">
        <v>1198</v>
      </c>
      <c r="R39" s="37">
        <v>918</v>
      </c>
      <c r="S39" s="37">
        <v>773</v>
      </c>
      <c r="T39" s="37">
        <v>745</v>
      </c>
      <c r="U39" s="53">
        <v>860</v>
      </c>
      <c r="V39" s="53">
        <v>818</v>
      </c>
    </row>
    <row r="40" spans="2:22" ht="13.5" customHeight="1" x14ac:dyDescent="0.2">
      <c r="B40" s="5" t="s">
        <v>27</v>
      </c>
      <c r="C40" s="48"/>
      <c r="D40" s="48"/>
      <c r="E40" s="48"/>
      <c r="F40" s="48"/>
      <c r="G40" s="48"/>
      <c r="H40" s="48"/>
      <c r="I40" s="48"/>
      <c r="J40" s="48"/>
      <c r="K40" s="48"/>
      <c r="L40" s="48"/>
      <c r="M40" s="48"/>
      <c r="N40" s="5"/>
      <c r="O40" s="5"/>
      <c r="P40" s="5"/>
      <c r="Q40" s="5"/>
      <c r="R40" s="5"/>
      <c r="S40" s="5"/>
      <c r="T40" s="5"/>
      <c r="U40" s="5"/>
      <c r="V40" s="5"/>
    </row>
    <row r="41" spans="2:22" ht="13.5" customHeight="1" x14ac:dyDescent="0.2">
      <c r="B41" s="5" t="s">
        <v>28</v>
      </c>
      <c r="C41" s="39"/>
      <c r="D41" s="39"/>
      <c r="E41" s="39"/>
      <c r="F41" s="39"/>
      <c r="G41" s="39"/>
      <c r="H41" s="39"/>
      <c r="I41" s="39"/>
      <c r="J41" s="39"/>
      <c r="K41" s="39"/>
      <c r="L41" s="39"/>
      <c r="M41" s="39"/>
      <c r="N41" s="5"/>
      <c r="O41" s="5"/>
      <c r="P41" s="5"/>
      <c r="Q41" s="5"/>
      <c r="R41" s="5"/>
      <c r="S41" s="5"/>
      <c r="T41" s="5"/>
      <c r="U41" s="5"/>
      <c r="V41" s="5"/>
    </row>
    <row r="42" spans="2:22" ht="13.5" customHeight="1" x14ac:dyDescent="0.2">
      <c r="B42" s="5" t="s">
        <v>37</v>
      </c>
      <c r="C42" s="39"/>
      <c r="D42" s="39"/>
      <c r="E42" s="39"/>
      <c r="F42" s="39"/>
      <c r="G42" s="39"/>
      <c r="H42" s="39"/>
      <c r="I42" s="39"/>
      <c r="J42" s="39"/>
      <c r="K42" s="39"/>
      <c r="L42" s="39"/>
      <c r="M42" s="39"/>
      <c r="N42" s="5"/>
      <c r="O42" s="5"/>
      <c r="P42" s="5"/>
      <c r="Q42" s="5"/>
      <c r="R42" s="5"/>
      <c r="S42" s="5"/>
      <c r="T42" s="5"/>
      <c r="U42" s="5"/>
      <c r="V42" s="5"/>
    </row>
    <row r="43" spans="2:22" ht="13.5" customHeight="1" x14ac:dyDescent="0.2">
      <c r="B43" s="5" t="s">
        <v>38</v>
      </c>
      <c r="C43" s="39"/>
      <c r="D43" s="39"/>
      <c r="E43" s="39"/>
      <c r="F43" s="39"/>
      <c r="G43" s="39"/>
      <c r="H43" s="39"/>
      <c r="I43" s="39"/>
      <c r="J43" s="39"/>
      <c r="K43" s="39"/>
      <c r="L43" s="39"/>
      <c r="M43" s="39"/>
      <c r="N43" s="5"/>
      <c r="O43" s="5"/>
      <c r="P43" s="5"/>
      <c r="Q43" s="5"/>
      <c r="R43" s="5"/>
      <c r="S43" s="5"/>
      <c r="T43" s="5"/>
      <c r="U43" s="5"/>
      <c r="V43" s="5"/>
    </row>
    <row r="44" spans="2:22" ht="12" x14ac:dyDescent="0.2">
      <c r="B44" s="5" t="s">
        <v>39</v>
      </c>
      <c r="C44" s="40"/>
      <c r="D44" s="40"/>
      <c r="E44" s="5"/>
      <c r="F44" s="5"/>
      <c r="G44" s="5"/>
      <c r="H44" s="5"/>
      <c r="I44" s="5"/>
      <c r="J44" s="5"/>
      <c r="K44" s="5"/>
      <c r="L44" s="5"/>
      <c r="M44" s="5"/>
      <c r="N44" s="5"/>
      <c r="O44" s="5"/>
      <c r="P44" s="5"/>
      <c r="Q44" s="5"/>
      <c r="R44" s="5"/>
      <c r="S44" s="5"/>
      <c r="T44" s="5"/>
      <c r="U44" s="5"/>
      <c r="V44" s="5"/>
    </row>
    <row r="45" spans="2:22" ht="12" x14ac:dyDescent="0.2">
      <c r="B45" s="5" t="s">
        <v>41</v>
      </c>
      <c r="C45" s="41"/>
      <c r="D45" s="5"/>
      <c r="E45" s="5"/>
      <c r="F45" s="5"/>
      <c r="G45" s="5"/>
      <c r="H45" s="5"/>
      <c r="I45" s="5"/>
      <c r="J45" s="5"/>
      <c r="K45" s="5"/>
      <c r="L45" s="5"/>
      <c r="M45" s="5"/>
      <c r="N45" s="5"/>
      <c r="O45" s="5"/>
      <c r="P45" s="5"/>
      <c r="Q45" s="5"/>
      <c r="R45" s="5"/>
      <c r="S45" s="5"/>
      <c r="T45" s="5"/>
      <c r="U45" s="5"/>
      <c r="V45" s="5"/>
    </row>
    <row r="46" spans="2:22" ht="12.75" x14ac:dyDescent="0.2">
      <c r="B46" s="42" t="s">
        <v>78</v>
      </c>
      <c r="C46" s="41"/>
      <c r="D46" s="5"/>
      <c r="E46" s="5"/>
      <c r="F46" s="5"/>
      <c r="G46" s="5"/>
      <c r="H46" s="5"/>
      <c r="I46" s="5"/>
      <c r="J46" s="5"/>
      <c r="K46" s="5"/>
      <c r="L46" s="5"/>
      <c r="M46" s="5"/>
      <c r="N46" s="5"/>
      <c r="O46" s="5"/>
      <c r="P46" s="5"/>
      <c r="Q46" s="5"/>
      <c r="R46" s="5"/>
      <c r="S46" s="5"/>
      <c r="T46" s="5"/>
      <c r="U46" s="5"/>
      <c r="V46" s="5"/>
    </row>
  </sheetData>
  <sheetProtection algorithmName="SHA-512" hashValue="4v1V99vN6TOxFM+w7dReXHpHNqPPQcUVrl8B7qOu6htNSw+US32csKEXBxF9unZ6S8BaQxKi0M4ryoQViCsnUA==" saltValue="H7Gq7LRg7pXhE3RKj1hmBA==" spinCount="100000" sheet="1" objects="1" scenarios="1"/>
  <mergeCells count="3">
    <mergeCell ref="B2:B3"/>
    <mergeCell ref="B1:V1"/>
    <mergeCell ref="C2:V2"/>
  </mergeCells>
  <pageMargins left="1.3779527559055118" right="0.74803149606299213" top="0.15748031496062992" bottom="0.98425196850393704" header="0" footer="0"/>
  <pageSetup scale="80"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1:V47"/>
  <sheetViews>
    <sheetView showGridLines="0" zoomScale="80" zoomScaleNormal="80" workbookViewId="0">
      <selection activeCell="V25" sqref="V25"/>
    </sheetView>
  </sheetViews>
  <sheetFormatPr baseColWidth="10" defaultColWidth="22.42578125" defaultRowHeight="20.100000000000001" customHeight="1" x14ac:dyDescent="0.2"/>
  <cols>
    <col min="1" max="1" width="0.85546875" style="1" customWidth="1"/>
    <col min="2" max="2" width="32.5703125" style="2" customWidth="1"/>
    <col min="3" max="3" width="8" style="2" customWidth="1"/>
    <col min="4" max="6" width="8" style="1" customWidth="1"/>
    <col min="7" max="13" width="8.5703125" style="1" bestFit="1" customWidth="1"/>
    <col min="14" max="16" width="7.5703125" style="1" customWidth="1"/>
    <col min="17" max="17" width="9.5703125" style="1" customWidth="1"/>
    <col min="18" max="18" width="7.5703125" style="1" bestFit="1" customWidth="1"/>
    <col min="19" max="19" width="11.42578125" style="1" customWidth="1"/>
    <col min="20" max="20" width="9.42578125" style="1" customWidth="1"/>
    <col min="21" max="21" width="10.5703125" style="1" customWidth="1"/>
    <col min="22" max="22" width="10.140625" style="1" customWidth="1"/>
    <col min="23" max="16384" width="22.42578125" style="1"/>
  </cols>
  <sheetData>
    <row r="1" spans="2:22" ht="33.75" customHeight="1" thickBot="1" x14ac:dyDescent="0.25">
      <c r="B1" s="43" t="s">
        <v>61</v>
      </c>
      <c r="C1" s="43"/>
      <c r="D1" s="43"/>
      <c r="E1" s="43"/>
      <c r="F1" s="43"/>
      <c r="G1" s="43"/>
      <c r="H1" s="43"/>
      <c r="I1" s="43"/>
      <c r="J1" s="43"/>
      <c r="K1" s="43"/>
      <c r="L1" s="43"/>
      <c r="M1" s="43"/>
      <c r="N1" s="43"/>
      <c r="O1" s="43"/>
      <c r="P1" s="43"/>
      <c r="Q1" s="43"/>
      <c r="R1" s="43"/>
      <c r="S1" s="43"/>
      <c r="T1" s="43"/>
      <c r="U1" s="43"/>
      <c r="V1" s="43"/>
    </row>
    <row r="2" spans="2:22" ht="14.25" customHeight="1" thickTop="1" x14ac:dyDescent="0.2">
      <c r="B2" s="6" t="s">
        <v>19</v>
      </c>
      <c r="C2" s="44" t="s">
        <v>4</v>
      </c>
      <c r="D2" s="45"/>
      <c r="E2" s="45"/>
      <c r="F2" s="45"/>
      <c r="G2" s="45"/>
      <c r="H2" s="45"/>
      <c r="I2" s="45"/>
      <c r="J2" s="45"/>
      <c r="K2" s="45"/>
      <c r="L2" s="45"/>
      <c r="M2" s="45"/>
      <c r="N2" s="45"/>
      <c r="O2" s="45"/>
      <c r="P2" s="45"/>
      <c r="Q2" s="45"/>
      <c r="R2" s="45"/>
      <c r="S2" s="45"/>
      <c r="T2" s="45"/>
      <c r="U2" s="45"/>
      <c r="V2" s="45"/>
    </row>
    <row r="3" spans="2:22" ht="12" customHeight="1" x14ac:dyDescent="0.2">
      <c r="B3" s="51"/>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4.25" x14ac:dyDescent="0.2">
      <c r="B4" s="13" t="s">
        <v>42</v>
      </c>
      <c r="C4" s="59" t="s">
        <v>25</v>
      </c>
      <c r="D4" s="59" t="s">
        <v>25</v>
      </c>
      <c r="E4" s="59" t="s">
        <v>25</v>
      </c>
      <c r="F4" s="59" t="s">
        <v>25</v>
      </c>
      <c r="G4" s="59" t="s">
        <v>25</v>
      </c>
      <c r="H4" s="59" t="s">
        <v>25</v>
      </c>
      <c r="I4" s="59" t="s">
        <v>25</v>
      </c>
      <c r="J4" s="59" t="s">
        <v>25</v>
      </c>
      <c r="K4" s="59" t="s">
        <v>25</v>
      </c>
      <c r="L4" s="59" t="s">
        <v>25</v>
      </c>
      <c r="M4" s="59" t="s">
        <v>25</v>
      </c>
      <c r="N4" s="59" t="s">
        <v>25</v>
      </c>
      <c r="O4" s="59" t="s">
        <v>25</v>
      </c>
      <c r="P4" s="59" t="s">
        <v>25</v>
      </c>
      <c r="Q4" s="59" t="s">
        <v>25</v>
      </c>
      <c r="R4" s="59" t="s">
        <v>25</v>
      </c>
      <c r="S4" s="15" t="s">
        <v>25</v>
      </c>
      <c r="T4" s="15" t="s">
        <v>25</v>
      </c>
      <c r="U4" s="15" t="s">
        <v>25</v>
      </c>
      <c r="V4" s="15" t="s">
        <v>25</v>
      </c>
    </row>
    <row r="5" spans="2:22" ht="14.25" x14ac:dyDescent="0.2">
      <c r="B5" s="17" t="s">
        <v>43</v>
      </c>
      <c r="C5" s="59" t="s">
        <v>25</v>
      </c>
      <c r="D5" s="59" t="s">
        <v>25</v>
      </c>
      <c r="E5" s="59" t="s">
        <v>25</v>
      </c>
      <c r="F5" s="59" t="s">
        <v>25</v>
      </c>
      <c r="G5" s="59" t="s">
        <v>25</v>
      </c>
      <c r="H5" s="59" t="s">
        <v>25</v>
      </c>
      <c r="I5" s="59" t="s">
        <v>25</v>
      </c>
      <c r="J5" s="59" t="s">
        <v>25</v>
      </c>
      <c r="K5" s="59" t="s">
        <v>25</v>
      </c>
      <c r="L5" s="59" t="s">
        <v>25</v>
      </c>
      <c r="M5" s="59" t="s">
        <v>25</v>
      </c>
      <c r="N5" s="59" t="s">
        <v>25</v>
      </c>
      <c r="O5" s="59" t="s">
        <v>25</v>
      </c>
      <c r="P5" s="59" t="s">
        <v>25</v>
      </c>
      <c r="Q5" s="59" t="s">
        <v>25</v>
      </c>
      <c r="R5" s="59" t="s">
        <v>25</v>
      </c>
      <c r="S5" s="15" t="s">
        <v>25</v>
      </c>
      <c r="T5" s="15" t="s">
        <v>25</v>
      </c>
      <c r="U5" s="15" t="s">
        <v>25</v>
      </c>
      <c r="V5" s="15" t="s">
        <v>25</v>
      </c>
    </row>
    <row r="6" spans="2:22" ht="12.75" x14ac:dyDescent="0.2">
      <c r="B6" s="17" t="s">
        <v>16</v>
      </c>
      <c r="C6" s="59" t="s">
        <v>25</v>
      </c>
      <c r="D6" s="59" t="s">
        <v>25</v>
      </c>
      <c r="E6" s="59" t="s">
        <v>25</v>
      </c>
      <c r="F6" s="59" t="s">
        <v>25</v>
      </c>
      <c r="G6" s="59" t="s">
        <v>25</v>
      </c>
      <c r="H6" s="59" t="s">
        <v>25</v>
      </c>
      <c r="I6" s="59" t="s">
        <v>25</v>
      </c>
      <c r="J6" s="59" t="s">
        <v>25</v>
      </c>
      <c r="K6" s="59" t="s">
        <v>25</v>
      </c>
      <c r="L6" s="59" t="s">
        <v>25</v>
      </c>
      <c r="M6" s="59" t="s">
        <v>25</v>
      </c>
      <c r="N6" s="59" t="s">
        <v>25</v>
      </c>
      <c r="O6" s="59" t="s">
        <v>25</v>
      </c>
      <c r="P6" s="59" t="s">
        <v>25</v>
      </c>
      <c r="Q6" s="59" t="s">
        <v>25</v>
      </c>
      <c r="R6" s="59" t="s">
        <v>25</v>
      </c>
      <c r="S6" s="15" t="s">
        <v>25</v>
      </c>
      <c r="T6" s="15" t="s">
        <v>25</v>
      </c>
      <c r="U6" s="15" t="s">
        <v>25</v>
      </c>
      <c r="V6" s="15" t="s">
        <v>25</v>
      </c>
    </row>
    <row r="7" spans="2:22" ht="12.75" x14ac:dyDescent="0.2">
      <c r="B7" s="21" t="s">
        <v>23</v>
      </c>
      <c r="C7" s="59" t="s">
        <v>25</v>
      </c>
      <c r="D7" s="59" t="s">
        <v>25</v>
      </c>
      <c r="E7" s="59" t="s">
        <v>25</v>
      </c>
      <c r="F7" s="59" t="s">
        <v>25</v>
      </c>
      <c r="G7" s="59" t="s">
        <v>25</v>
      </c>
      <c r="H7" s="59" t="s">
        <v>25</v>
      </c>
      <c r="I7" s="59" t="s">
        <v>25</v>
      </c>
      <c r="J7" s="59" t="s">
        <v>25</v>
      </c>
      <c r="K7" s="59" t="s">
        <v>25</v>
      </c>
      <c r="L7" s="59" t="s">
        <v>25</v>
      </c>
      <c r="M7" s="59" t="s">
        <v>25</v>
      </c>
      <c r="N7" s="59" t="s">
        <v>25</v>
      </c>
      <c r="O7" s="59" t="s">
        <v>25</v>
      </c>
      <c r="P7" s="59" t="s">
        <v>25</v>
      </c>
      <c r="Q7" s="59" t="s">
        <v>25</v>
      </c>
      <c r="R7" s="59" t="s">
        <v>25</v>
      </c>
      <c r="S7" s="15" t="s">
        <v>25</v>
      </c>
      <c r="T7" s="15" t="s">
        <v>25</v>
      </c>
      <c r="U7" s="15" t="s">
        <v>25</v>
      </c>
      <c r="V7" s="15" t="s">
        <v>25</v>
      </c>
    </row>
    <row r="8" spans="2:22" ht="25.5" x14ac:dyDescent="0.2">
      <c r="B8" s="21" t="s">
        <v>24</v>
      </c>
      <c r="C8" s="59" t="s">
        <v>25</v>
      </c>
      <c r="D8" s="59" t="s">
        <v>25</v>
      </c>
      <c r="E8" s="59" t="s">
        <v>25</v>
      </c>
      <c r="F8" s="59" t="s">
        <v>25</v>
      </c>
      <c r="G8" s="59" t="s">
        <v>25</v>
      </c>
      <c r="H8" s="59" t="s">
        <v>25</v>
      </c>
      <c r="I8" s="59" t="s">
        <v>25</v>
      </c>
      <c r="J8" s="59" t="s">
        <v>25</v>
      </c>
      <c r="K8" s="59" t="s">
        <v>25</v>
      </c>
      <c r="L8" s="59" t="s">
        <v>25</v>
      </c>
      <c r="M8" s="59" t="s">
        <v>25</v>
      </c>
      <c r="N8" s="59" t="s">
        <v>25</v>
      </c>
      <c r="O8" s="59" t="s">
        <v>25</v>
      </c>
      <c r="P8" s="59" t="s">
        <v>25</v>
      </c>
      <c r="Q8" s="59" t="s">
        <v>25</v>
      </c>
      <c r="R8" s="59" t="s">
        <v>25</v>
      </c>
      <c r="S8" s="15" t="s">
        <v>25</v>
      </c>
      <c r="T8" s="15" t="s">
        <v>25</v>
      </c>
      <c r="U8" s="15" t="s">
        <v>25</v>
      </c>
      <c r="V8" s="15" t="s">
        <v>25</v>
      </c>
    </row>
    <row r="9" spans="2:22" ht="12.75" x14ac:dyDescent="0.2">
      <c r="B9" s="17" t="s">
        <v>17</v>
      </c>
      <c r="C9" s="59" t="s">
        <v>25</v>
      </c>
      <c r="D9" s="59" t="s">
        <v>25</v>
      </c>
      <c r="E9" s="59" t="s">
        <v>25</v>
      </c>
      <c r="F9" s="59" t="s">
        <v>25</v>
      </c>
      <c r="G9" s="59" t="s">
        <v>25</v>
      </c>
      <c r="H9" s="59" t="s">
        <v>25</v>
      </c>
      <c r="I9" s="59" t="s">
        <v>25</v>
      </c>
      <c r="J9" s="59" t="s">
        <v>25</v>
      </c>
      <c r="K9" s="59" t="s">
        <v>25</v>
      </c>
      <c r="L9" s="59" t="s">
        <v>25</v>
      </c>
      <c r="M9" s="59" t="s">
        <v>25</v>
      </c>
      <c r="N9" s="59" t="s">
        <v>25</v>
      </c>
      <c r="O9" s="59" t="s">
        <v>25</v>
      </c>
      <c r="P9" s="59" t="s">
        <v>25</v>
      </c>
      <c r="Q9" s="59" t="s">
        <v>25</v>
      </c>
      <c r="R9" s="59" t="s">
        <v>25</v>
      </c>
      <c r="S9" s="15" t="s">
        <v>25</v>
      </c>
      <c r="T9" s="15" t="s">
        <v>25</v>
      </c>
      <c r="U9" s="15" t="s">
        <v>25</v>
      </c>
      <c r="V9" s="15" t="s">
        <v>25</v>
      </c>
    </row>
    <row r="10" spans="2:22" ht="12.75" x14ac:dyDescent="0.2">
      <c r="B10" s="17" t="s">
        <v>18</v>
      </c>
      <c r="C10" s="59" t="s">
        <v>25</v>
      </c>
      <c r="D10" s="59" t="s">
        <v>25</v>
      </c>
      <c r="E10" s="59" t="s">
        <v>25</v>
      </c>
      <c r="F10" s="59" t="s">
        <v>25</v>
      </c>
      <c r="G10" s="59" t="s">
        <v>25</v>
      </c>
      <c r="H10" s="59" t="s">
        <v>25</v>
      </c>
      <c r="I10" s="59" t="s">
        <v>25</v>
      </c>
      <c r="J10" s="59" t="s">
        <v>25</v>
      </c>
      <c r="K10" s="59" t="s">
        <v>25</v>
      </c>
      <c r="L10" s="59" t="s">
        <v>25</v>
      </c>
      <c r="M10" s="59" t="s">
        <v>25</v>
      </c>
      <c r="N10" s="59" t="s">
        <v>25</v>
      </c>
      <c r="O10" s="59" t="s">
        <v>25</v>
      </c>
      <c r="P10" s="59" t="s">
        <v>25</v>
      </c>
      <c r="Q10" s="59" t="s">
        <v>25</v>
      </c>
      <c r="R10" s="59" t="s">
        <v>25</v>
      </c>
      <c r="S10" s="15" t="s">
        <v>25</v>
      </c>
      <c r="T10" s="15" t="s">
        <v>25</v>
      </c>
      <c r="U10" s="15" t="s">
        <v>25</v>
      </c>
      <c r="V10" s="15" t="s">
        <v>25</v>
      </c>
    </row>
    <row r="11" spans="2:22" ht="12.75" x14ac:dyDescent="0.2">
      <c r="B11" s="17" t="s">
        <v>26</v>
      </c>
      <c r="C11" s="59" t="s">
        <v>25</v>
      </c>
      <c r="D11" s="59" t="s">
        <v>25</v>
      </c>
      <c r="E11" s="59" t="s">
        <v>25</v>
      </c>
      <c r="F11" s="59" t="s">
        <v>25</v>
      </c>
      <c r="G11" s="59" t="s">
        <v>25</v>
      </c>
      <c r="H11" s="59" t="s">
        <v>25</v>
      </c>
      <c r="I11" s="59" t="s">
        <v>25</v>
      </c>
      <c r="J11" s="59" t="s">
        <v>25</v>
      </c>
      <c r="K11" s="59" t="s">
        <v>25</v>
      </c>
      <c r="L11" s="59" t="s">
        <v>25</v>
      </c>
      <c r="M11" s="59" t="s">
        <v>25</v>
      </c>
      <c r="N11" s="59" t="s">
        <v>25</v>
      </c>
      <c r="O11" s="59" t="s">
        <v>25</v>
      </c>
      <c r="P11" s="59" t="s">
        <v>25</v>
      </c>
      <c r="Q11" s="59" t="s">
        <v>25</v>
      </c>
      <c r="R11" s="59" t="s">
        <v>25</v>
      </c>
      <c r="S11" s="15" t="s">
        <v>25</v>
      </c>
      <c r="T11" s="15" t="s">
        <v>25</v>
      </c>
      <c r="U11" s="15" t="s">
        <v>25</v>
      </c>
      <c r="V11" s="15" t="s">
        <v>25</v>
      </c>
    </row>
    <row r="12" spans="2:22" ht="12.75" x14ac:dyDescent="0.2">
      <c r="B12" s="17" t="s">
        <v>21</v>
      </c>
      <c r="C12" s="59" t="s">
        <v>25</v>
      </c>
      <c r="D12" s="59" t="s">
        <v>25</v>
      </c>
      <c r="E12" s="59" t="s">
        <v>25</v>
      </c>
      <c r="F12" s="59" t="s">
        <v>25</v>
      </c>
      <c r="G12" s="59" t="s">
        <v>25</v>
      </c>
      <c r="H12" s="59" t="s">
        <v>25</v>
      </c>
      <c r="I12" s="59" t="s">
        <v>25</v>
      </c>
      <c r="J12" s="59" t="s">
        <v>25</v>
      </c>
      <c r="K12" s="59" t="s">
        <v>25</v>
      </c>
      <c r="L12" s="59" t="s">
        <v>25</v>
      </c>
      <c r="M12" s="59" t="s">
        <v>25</v>
      </c>
      <c r="N12" s="59" t="s">
        <v>25</v>
      </c>
      <c r="O12" s="59" t="s">
        <v>25</v>
      </c>
      <c r="P12" s="59" t="s">
        <v>25</v>
      </c>
      <c r="Q12" s="59" t="s">
        <v>25</v>
      </c>
      <c r="R12" s="59" t="s">
        <v>25</v>
      </c>
      <c r="S12" s="15" t="s">
        <v>25</v>
      </c>
      <c r="T12" s="15" t="s">
        <v>25</v>
      </c>
      <c r="U12" s="15" t="s">
        <v>25</v>
      </c>
      <c r="V12" s="15" t="s">
        <v>25</v>
      </c>
    </row>
    <row r="13" spans="2:22" ht="12.75" x14ac:dyDescent="0.2">
      <c r="B13" s="17" t="s">
        <v>22</v>
      </c>
      <c r="C13" s="59" t="s">
        <v>25</v>
      </c>
      <c r="D13" s="59" t="s">
        <v>25</v>
      </c>
      <c r="E13" s="59" t="s">
        <v>25</v>
      </c>
      <c r="F13" s="59" t="s">
        <v>25</v>
      </c>
      <c r="G13" s="59" t="s">
        <v>25</v>
      </c>
      <c r="H13" s="59" t="s">
        <v>25</v>
      </c>
      <c r="I13" s="59" t="s">
        <v>25</v>
      </c>
      <c r="J13" s="59" t="s">
        <v>25</v>
      </c>
      <c r="K13" s="59" t="s">
        <v>25</v>
      </c>
      <c r="L13" s="59" t="s">
        <v>25</v>
      </c>
      <c r="M13" s="59" t="s">
        <v>25</v>
      </c>
      <c r="N13" s="59" t="s">
        <v>25</v>
      </c>
      <c r="O13" s="59" t="s">
        <v>25</v>
      </c>
      <c r="P13" s="59" t="s">
        <v>25</v>
      </c>
      <c r="Q13" s="59" t="s">
        <v>25</v>
      </c>
      <c r="R13" s="59" t="s">
        <v>25</v>
      </c>
      <c r="S13" s="15" t="s">
        <v>25</v>
      </c>
      <c r="T13" s="15" t="s">
        <v>25</v>
      </c>
      <c r="U13" s="15" t="s">
        <v>25</v>
      </c>
      <c r="V13" s="15" t="s">
        <v>25</v>
      </c>
    </row>
    <row r="14" spans="2:22" ht="12.75" x14ac:dyDescent="0.2">
      <c r="B14" s="13" t="s">
        <v>11</v>
      </c>
      <c r="C14" s="24">
        <v>88808</v>
      </c>
      <c r="D14" s="24">
        <v>86907</v>
      </c>
      <c r="E14" s="24">
        <v>93192</v>
      </c>
      <c r="F14" s="24">
        <v>98474</v>
      </c>
      <c r="G14" s="24">
        <v>101534</v>
      </c>
      <c r="H14" s="24">
        <v>112472</v>
      </c>
      <c r="I14" s="24">
        <v>105562</v>
      </c>
      <c r="J14" s="24">
        <v>103597</v>
      </c>
      <c r="K14" s="24">
        <v>109039</v>
      </c>
      <c r="L14" s="24">
        <v>107153</v>
      </c>
      <c r="M14" s="24">
        <v>105463</v>
      </c>
      <c r="N14" s="24">
        <v>94578</v>
      </c>
      <c r="O14" s="24">
        <v>91249</v>
      </c>
      <c r="P14" s="24">
        <v>88663</v>
      </c>
      <c r="Q14" s="24">
        <v>95445</v>
      </c>
      <c r="R14" s="24">
        <v>95911</v>
      </c>
      <c r="S14" s="24">
        <v>114700</v>
      </c>
      <c r="T14" s="24">
        <v>111939</v>
      </c>
      <c r="U14" s="25">
        <v>102968</v>
      </c>
      <c r="V14" s="25">
        <v>113267</v>
      </c>
    </row>
    <row r="15" spans="2:22" ht="12.75" x14ac:dyDescent="0.2">
      <c r="B15" s="26" t="s">
        <v>12</v>
      </c>
      <c r="C15" s="24">
        <v>71843</v>
      </c>
      <c r="D15" s="24">
        <v>71164</v>
      </c>
      <c r="E15" s="24">
        <v>77602</v>
      </c>
      <c r="F15" s="24">
        <v>83830</v>
      </c>
      <c r="G15" s="24">
        <v>85834</v>
      </c>
      <c r="H15" s="24">
        <v>94314</v>
      </c>
      <c r="I15" s="24">
        <v>86474</v>
      </c>
      <c r="J15" s="24">
        <v>87830</v>
      </c>
      <c r="K15" s="24">
        <v>91284</v>
      </c>
      <c r="L15" s="24">
        <v>90452</v>
      </c>
      <c r="M15" s="24">
        <v>89222</v>
      </c>
      <c r="N15" s="24">
        <v>79608</v>
      </c>
      <c r="O15" s="24">
        <v>76071</v>
      </c>
      <c r="P15" s="24">
        <v>78735</v>
      </c>
      <c r="Q15" s="24">
        <v>81608</v>
      </c>
      <c r="R15" s="24">
        <v>88947</v>
      </c>
      <c r="S15" s="24">
        <v>104730</v>
      </c>
      <c r="T15" s="24">
        <v>98541</v>
      </c>
      <c r="U15" s="25">
        <v>87418</v>
      </c>
      <c r="V15" s="25">
        <v>91279</v>
      </c>
    </row>
    <row r="16" spans="2:22" ht="12.75" x14ac:dyDescent="0.2">
      <c r="B16" s="17" t="s">
        <v>9</v>
      </c>
      <c r="C16" s="27">
        <v>67758</v>
      </c>
      <c r="D16" s="27">
        <v>67094</v>
      </c>
      <c r="E16" s="27">
        <v>74302</v>
      </c>
      <c r="F16" s="27">
        <v>80490</v>
      </c>
      <c r="G16" s="27">
        <v>84376</v>
      </c>
      <c r="H16" s="27">
        <v>94314</v>
      </c>
      <c r="I16" s="27">
        <v>86474</v>
      </c>
      <c r="J16" s="27">
        <v>87830</v>
      </c>
      <c r="K16" s="27">
        <v>91284</v>
      </c>
      <c r="L16" s="27">
        <v>90452</v>
      </c>
      <c r="M16" s="27">
        <v>89222</v>
      </c>
      <c r="N16" s="27">
        <v>79608</v>
      </c>
      <c r="O16" s="27">
        <v>76071</v>
      </c>
      <c r="P16" s="27">
        <v>78068</v>
      </c>
      <c r="Q16" s="27">
        <v>78903</v>
      </c>
      <c r="R16" s="27">
        <v>82884</v>
      </c>
      <c r="S16" s="27">
        <v>99651</v>
      </c>
      <c r="T16" s="27">
        <v>93314</v>
      </c>
      <c r="U16" s="28">
        <v>85826</v>
      </c>
      <c r="V16" s="28">
        <v>87702</v>
      </c>
    </row>
    <row r="17" spans="2:22" ht="12.75" x14ac:dyDescent="0.2">
      <c r="B17" s="17" t="s">
        <v>20</v>
      </c>
      <c r="C17" s="27">
        <v>4085</v>
      </c>
      <c r="D17" s="27">
        <v>4070</v>
      </c>
      <c r="E17" s="27">
        <v>3300</v>
      </c>
      <c r="F17" s="27">
        <v>3340</v>
      </c>
      <c r="G17" s="27">
        <v>1458</v>
      </c>
      <c r="H17" s="27" t="s">
        <v>25</v>
      </c>
      <c r="I17" s="27" t="s">
        <v>25</v>
      </c>
      <c r="J17" s="27" t="s">
        <v>25</v>
      </c>
      <c r="K17" s="27" t="s">
        <v>25</v>
      </c>
      <c r="L17" s="27" t="s">
        <v>25</v>
      </c>
      <c r="M17" s="27" t="s">
        <v>25</v>
      </c>
      <c r="N17" s="27" t="s">
        <v>25</v>
      </c>
      <c r="O17" s="27" t="s">
        <v>25</v>
      </c>
      <c r="P17" s="27">
        <v>667</v>
      </c>
      <c r="Q17" s="27">
        <v>2705</v>
      </c>
      <c r="R17" s="27">
        <v>6063</v>
      </c>
      <c r="S17" s="27">
        <v>5079</v>
      </c>
      <c r="T17" s="27">
        <v>5227</v>
      </c>
      <c r="U17" s="28">
        <v>1592</v>
      </c>
      <c r="V17" s="28">
        <v>3577</v>
      </c>
    </row>
    <row r="18" spans="2:22" ht="12.75" x14ac:dyDescent="0.2">
      <c r="B18" s="29" t="s">
        <v>10</v>
      </c>
      <c r="C18" s="27">
        <v>4255</v>
      </c>
      <c r="D18" s="27">
        <v>4092</v>
      </c>
      <c r="E18" s="27">
        <v>4327</v>
      </c>
      <c r="F18" s="27">
        <v>4516</v>
      </c>
      <c r="G18" s="27">
        <v>4389</v>
      </c>
      <c r="H18" s="27">
        <v>4518</v>
      </c>
      <c r="I18" s="27">
        <v>4649</v>
      </c>
      <c r="J18" s="27">
        <v>4578</v>
      </c>
      <c r="K18" s="27">
        <v>4712</v>
      </c>
      <c r="L18" s="27">
        <v>4473</v>
      </c>
      <c r="M18" s="27">
        <v>4729</v>
      </c>
      <c r="N18" s="27">
        <v>4469</v>
      </c>
      <c r="O18" s="27">
        <v>5120</v>
      </c>
      <c r="P18" s="27">
        <v>1731</v>
      </c>
      <c r="Q18" s="27">
        <v>5709</v>
      </c>
      <c r="R18" s="27">
        <v>4372</v>
      </c>
      <c r="S18" s="27">
        <v>6056</v>
      </c>
      <c r="T18" s="27">
        <v>7199</v>
      </c>
      <c r="U18" s="28">
        <v>7892</v>
      </c>
      <c r="V18" s="28">
        <v>13424</v>
      </c>
    </row>
    <row r="19" spans="2:22" ht="12.75" x14ac:dyDescent="0.2">
      <c r="B19" s="29" t="s">
        <v>0</v>
      </c>
      <c r="C19" s="27">
        <v>12710</v>
      </c>
      <c r="D19" s="27">
        <v>11651</v>
      </c>
      <c r="E19" s="27">
        <v>11263</v>
      </c>
      <c r="F19" s="27">
        <v>10128</v>
      </c>
      <c r="G19" s="27">
        <v>11311</v>
      </c>
      <c r="H19" s="27">
        <v>13640</v>
      </c>
      <c r="I19" s="27">
        <v>14439</v>
      </c>
      <c r="J19" s="27">
        <v>11189</v>
      </c>
      <c r="K19" s="27">
        <v>13043</v>
      </c>
      <c r="L19" s="27">
        <v>12228</v>
      </c>
      <c r="M19" s="27">
        <v>11512</v>
      </c>
      <c r="N19" s="27">
        <v>10501</v>
      </c>
      <c r="O19" s="27">
        <v>10058</v>
      </c>
      <c r="P19" s="27">
        <v>8197</v>
      </c>
      <c r="Q19" s="27">
        <v>8128</v>
      </c>
      <c r="R19" s="27">
        <v>2592</v>
      </c>
      <c r="S19" s="27">
        <v>3914</v>
      </c>
      <c r="T19" s="27">
        <v>6199</v>
      </c>
      <c r="U19" s="28">
        <v>7658</v>
      </c>
      <c r="V19" s="28">
        <v>8564</v>
      </c>
    </row>
    <row r="20" spans="2:22" ht="14.25" x14ac:dyDescent="0.2">
      <c r="B20" s="13" t="s">
        <v>44</v>
      </c>
      <c r="C20" s="24">
        <v>732</v>
      </c>
      <c r="D20" s="24">
        <v>703</v>
      </c>
      <c r="E20" s="24">
        <v>658</v>
      </c>
      <c r="F20" s="24">
        <v>705</v>
      </c>
      <c r="G20" s="24">
        <v>776</v>
      </c>
      <c r="H20" s="24">
        <v>707</v>
      </c>
      <c r="I20" s="24">
        <v>790</v>
      </c>
      <c r="J20" s="24">
        <v>798</v>
      </c>
      <c r="K20" s="24">
        <v>1018</v>
      </c>
      <c r="L20" s="24">
        <v>1142</v>
      </c>
      <c r="M20" s="24">
        <v>1149</v>
      </c>
      <c r="N20" s="24">
        <v>1493</v>
      </c>
      <c r="O20" s="24">
        <v>1524</v>
      </c>
      <c r="P20" s="24">
        <v>1597</v>
      </c>
      <c r="Q20" s="24">
        <v>1682</v>
      </c>
      <c r="R20" s="24">
        <v>1179</v>
      </c>
      <c r="S20" s="24">
        <v>1723</v>
      </c>
      <c r="T20" s="24">
        <v>1922</v>
      </c>
      <c r="U20" s="25">
        <v>2070</v>
      </c>
      <c r="V20" s="25">
        <v>1981</v>
      </c>
    </row>
    <row r="21" spans="2:22" ht="12.75" x14ac:dyDescent="0.2">
      <c r="B21" s="13" t="s">
        <v>1</v>
      </c>
      <c r="C21" s="24">
        <v>9353</v>
      </c>
      <c r="D21" s="24">
        <v>9205</v>
      </c>
      <c r="E21" s="24">
        <v>7735</v>
      </c>
      <c r="F21" s="24">
        <v>7721</v>
      </c>
      <c r="G21" s="24">
        <v>8092</v>
      </c>
      <c r="H21" s="24">
        <v>14495</v>
      </c>
      <c r="I21" s="24">
        <v>33834</v>
      </c>
      <c r="J21" s="24">
        <v>19852</v>
      </c>
      <c r="K21" s="24">
        <v>14523</v>
      </c>
      <c r="L21" s="24">
        <v>18768</v>
      </c>
      <c r="M21" s="24">
        <v>19669</v>
      </c>
      <c r="N21" s="24">
        <v>19921</v>
      </c>
      <c r="O21" s="24">
        <v>22526</v>
      </c>
      <c r="P21" s="24">
        <v>20558</v>
      </c>
      <c r="Q21" s="24">
        <v>21586</v>
      </c>
      <c r="R21" s="24">
        <v>17078</v>
      </c>
      <c r="S21" s="24">
        <v>26030</v>
      </c>
      <c r="T21" s="24">
        <v>39205</v>
      </c>
      <c r="U21" s="25">
        <v>36247</v>
      </c>
      <c r="V21" s="25">
        <v>29130</v>
      </c>
    </row>
    <row r="22" spans="2:22" ht="12.75" x14ac:dyDescent="0.2">
      <c r="B22" s="26" t="s">
        <v>2</v>
      </c>
      <c r="C22" s="24">
        <v>2452</v>
      </c>
      <c r="D22" s="24">
        <v>3033</v>
      </c>
      <c r="E22" s="24">
        <v>4179</v>
      </c>
      <c r="F22" s="24">
        <v>3049</v>
      </c>
      <c r="G22" s="24">
        <v>3592</v>
      </c>
      <c r="H22" s="24">
        <v>8385</v>
      </c>
      <c r="I22" s="24">
        <v>20160</v>
      </c>
      <c r="J22" s="24">
        <v>13162</v>
      </c>
      <c r="K22" s="24">
        <v>10718</v>
      </c>
      <c r="L22" s="24">
        <v>6944</v>
      </c>
      <c r="M22" s="24">
        <v>8389</v>
      </c>
      <c r="N22" s="24">
        <v>12519</v>
      </c>
      <c r="O22" s="24">
        <v>5357</v>
      </c>
      <c r="P22" s="24">
        <v>6923</v>
      </c>
      <c r="Q22" s="24">
        <v>8555</v>
      </c>
      <c r="R22" s="24">
        <v>3796</v>
      </c>
      <c r="S22" s="24">
        <v>4031</v>
      </c>
      <c r="T22" s="24">
        <v>9389</v>
      </c>
      <c r="U22" s="25">
        <v>4763</v>
      </c>
      <c r="V22" s="25">
        <v>5084</v>
      </c>
    </row>
    <row r="23" spans="2:22" ht="12.75" x14ac:dyDescent="0.2">
      <c r="B23" s="26" t="s">
        <v>3</v>
      </c>
      <c r="C23" s="24">
        <v>6901</v>
      </c>
      <c r="D23" s="24">
        <v>6172</v>
      </c>
      <c r="E23" s="24">
        <v>3556</v>
      </c>
      <c r="F23" s="24">
        <v>4672</v>
      </c>
      <c r="G23" s="24">
        <v>4500</v>
      </c>
      <c r="H23" s="27">
        <v>6110</v>
      </c>
      <c r="I23" s="24">
        <v>13674</v>
      </c>
      <c r="J23" s="24">
        <v>6690</v>
      </c>
      <c r="K23" s="24">
        <v>3805</v>
      </c>
      <c r="L23" s="24">
        <v>11824</v>
      </c>
      <c r="M23" s="24">
        <v>11280</v>
      </c>
      <c r="N23" s="24">
        <v>7402</v>
      </c>
      <c r="O23" s="24">
        <v>17169</v>
      </c>
      <c r="P23" s="24">
        <v>13635</v>
      </c>
      <c r="Q23" s="24">
        <v>13031</v>
      </c>
      <c r="R23" s="24">
        <v>13282</v>
      </c>
      <c r="S23" s="24">
        <v>21999</v>
      </c>
      <c r="T23" s="24">
        <v>29816</v>
      </c>
      <c r="U23" s="25">
        <v>31484</v>
      </c>
      <c r="V23" s="25">
        <v>24046</v>
      </c>
    </row>
    <row r="24" spans="2:22" ht="38.25" x14ac:dyDescent="0.2">
      <c r="B24" s="30" t="s">
        <v>29</v>
      </c>
      <c r="C24" s="24"/>
      <c r="D24" s="24"/>
      <c r="E24" s="24"/>
      <c r="F24" s="24"/>
      <c r="G24" s="24"/>
      <c r="H24" s="27"/>
      <c r="I24" s="24"/>
      <c r="J24" s="24"/>
      <c r="K24" s="24"/>
      <c r="L24" s="24"/>
      <c r="M24" s="24"/>
      <c r="N24" s="24"/>
      <c r="O24" s="24"/>
      <c r="P24" s="27"/>
      <c r="Q24" s="27"/>
      <c r="R24" s="27"/>
      <c r="S24" s="27"/>
      <c r="T24" s="27"/>
      <c r="U24" s="25"/>
      <c r="V24" s="27"/>
    </row>
    <row r="25" spans="2:22" ht="12.75" x14ac:dyDescent="0.2">
      <c r="B25" s="13" t="s">
        <v>30</v>
      </c>
      <c r="C25" s="24">
        <v>9584</v>
      </c>
      <c r="D25" s="24">
        <v>9699</v>
      </c>
      <c r="E25" s="24">
        <v>10568</v>
      </c>
      <c r="F25" s="24">
        <v>16202</v>
      </c>
      <c r="G25" s="24">
        <v>15025</v>
      </c>
      <c r="H25" s="24">
        <v>16336</v>
      </c>
      <c r="I25" s="24">
        <v>11898</v>
      </c>
      <c r="J25" s="24">
        <v>17888</v>
      </c>
      <c r="K25" s="24">
        <v>9933</v>
      </c>
      <c r="L25" s="24">
        <v>17161</v>
      </c>
      <c r="M25" s="24">
        <v>13397</v>
      </c>
      <c r="N25" s="24">
        <v>19307</v>
      </c>
      <c r="O25" s="24">
        <v>12996</v>
      </c>
      <c r="P25" s="25">
        <v>15020</v>
      </c>
      <c r="Q25" s="25">
        <v>18700</v>
      </c>
      <c r="R25" s="25">
        <v>20953</v>
      </c>
      <c r="S25" s="25">
        <v>6171</v>
      </c>
      <c r="T25" s="25">
        <v>3292</v>
      </c>
      <c r="U25" s="25">
        <v>15667</v>
      </c>
      <c r="V25" s="25">
        <v>11313</v>
      </c>
    </row>
    <row r="26" spans="2:22" ht="12.75" x14ac:dyDescent="0.2">
      <c r="B26" s="31" t="s">
        <v>31</v>
      </c>
      <c r="C26" s="27">
        <v>8904</v>
      </c>
      <c r="D26" s="27">
        <v>8889</v>
      </c>
      <c r="E26" s="27">
        <v>9431</v>
      </c>
      <c r="F26" s="27">
        <v>10013</v>
      </c>
      <c r="G26" s="27">
        <v>9485</v>
      </c>
      <c r="H26" s="27">
        <v>10190</v>
      </c>
      <c r="I26" s="27">
        <v>7796</v>
      </c>
      <c r="J26" s="27">
        <v>10884</v>
      </c>
      <c r="K26" s="27">
        <v>6185</v>
      </c>
      <c r="L26" s="27">
        <v>11199</v>
      </c>
      <c r="M26" s="27">
        <v>6913</v>
      </c>
      <c r="N26" s="27">
        <v>9300</v>
      </c>
      <c r="O26" s="27">
        <v>7374</v>
      </c>
      <c r="P26" s="28">
        <v>8207</v>
      </c>
      <c r="Q26" s="28">
        <v>6568</v>
      </c>
      <c r="R26" s="28">
        <v>2882</v>
      </c>
      <c r="S26" s="27" t="s">
        <v>25</v>
      </c>
      <c r="T26" s="28">
        <v>720</v>
      </c>
      <c r="U26" s="28">
        <v>3494</v>
      </c>
      <c r="V26" s="28">
        <v>4528</v>
      </c>
    </row>
    <row r="27" spans="2:22" ht="12.75" x14ac:dyDescent="0.2">
      <c r="B27" s="31" t="s">
        <v>32</v>
      </c>
      <c r="C27" s="27">
        <v>680</v>
      </c>
      <c r="D27" s="27">
        <v>810</v>
      </c>
      <c r="E27" s="27">
        <v>1137</v>
      </c>
      <c r="F27" s="27">
        <v>1219</v>
      </c>
      <c r="G27" s="27">
        <v>1058</v>
      </c>
      <c r="H27" s="27">
        <v>721</v>
      </c>
      <c r="I27" s="27">
        <v>566</v>
      </c>
      <c r="J27" s="27">
        <v>1157</v>
      </c>
      <c r="K27" s="27">
        <v>397</v>
      </c>
      <c r="L27" s="27">
        <v>62</v>
      </c>
      <c r="M27" s="27">
        <v>1732</v>
      </c>
      <c r="N27" s="27">
        <v>2189</v>
      </c>
      <c r="O27" s="27">
        <v>1899</v>
      </c>
      <c r="P27" s="28">
        <v>2433</v>
      </c>
      <c r="Q27" s="28">
        <v>2178</v>
      </c>
      <c r="R27" s="28">
        <v>977</v>
      </c>
      <c r="S27" s="27" t="s">
        <v>25</v>
      </c>
      <c r="T27" s="28">
        <v>299</v>
      </c>
      <c r="U27" s="28">
        <v>1489</v>
      </c>
      <c r="V27" s="28">
        <v>3593</v>
      </c>
    </row>
    <row r="28" spans="2:22" ht="12.75" x14ac:dyDescent="0.2">
      <c r="B28" s="31" t="s">
        <v>33</v>
      </c>
      <c r="C28" s="27" t="s">
        <v>40</v>
      </c>
      <c r="D28" s="27" t="s">
        <v>40</v>
      </c>
      <c r="E28" s="27" t="s">
        <v>40</v>
      </c>
      <c r="F28" s="27">
        <v>4970</v>
      </c>
      <c r="G28" s="27">
        <v>4482</v>
      </c>
      <c r="H28" s="27">
        <v>5425</v>
      </c>
      <c r="I28" s="27">
        <v>3536</v>
      </c>
      <c r="J28" s="27">
        <v>5847</v>
      </c>
      <c r="K28" s="27">
        <v>3351</v>
      </c>
      <c r="L28" s="27">
        <v>5900</v>
      </c>
      <c r="M28" s="27">
        <v>4752</v>
      </c>
      <c r="N28" s="27">
        <v>7818</v>
      </c>
      <c r="O28" s="27">
        <v>3723</v>
      </c>
      <c r="P28" s="28">
        <v>4380</v>
      </c>
      <c r="Q28" s="28">
        <v>9954</v>
      </c>
      <c r="R28" s="28">
        <v>17094</v>
      </c>
      <c r="S28" s="28">
        <v>6171</v>
      </c>
      <c r="T28" s="28">
        <v>2273</v>
      </c>
      <c r="U28" s="28">
        <v>10684</v>
      </c>
      <c r="V28" s="28">
        <v>3192</v>
      </c>
    </row>
    <row r="29" spans="2:22" ht="12.75" x14ac:dyDescent="0.2">
      <c r="B29" s="32" t="s">
        <v>34</v>
      </c>
      <c r="C29" s="27" t="s">
        <v>40</v>
      </c>
      <c r="D29" s="27" t="s">
        <v>40</v>
      </c>
      <c r="E29" s="27" t="s">
        <v>40</v>
      </c>
      <c r="F29" s="27">
        <v>21475</v>
      </c>
      <c r="G29" s="27">
        <v>18238</v>
      </c>
      <c r="H29" s="27">
        <v>20356</v>
      </c>
      <c r="I29" s="27">
        <v>15997</v>
      </c>
      <c r="J29" s="27">
        <v>25949</v>
      </c>
      <c r="K29" s="27">
        <v>12614</v>
      </c>
      <c r="L29" s="27">
        <v>18952</v>
      </c>
      <c r="M29" s="27">
        <v>12806</v>
      </c>
      <c r="N29" s="27">
        <v>14351</v>
      </c>
      <c r="O29" s="27">
        <v>11050</v>
      </c>
      <c r="P29" s="28">
        <v>12044</v>
      </c>
      <c r="Q29" s="28">
        <v>9633</v>
      </c>
      <c r="R29" s="28">
        <v>10888</v>
      </c>
      <c r="S29" s="28">
        <v>3218</v>
      </c>
      <c r="T29" s="28">
        <v>1065</v>
      </c>
      <c r="U29" s="28">
        <v>4777</v>
      </c>
      <c r="V29" s="28">
        <v>8760</v>
      </c>
    </row>
    <row r="30" spans="2:22" ht="12.75" x14ac:dyDescent="0.2">
      <c r="B30" s="33" t="s">
        <v>13</v>
      </c>
      <c r="C30" s="27"/>
      <c r="D30" s="27"/>
      <c r="E30" s="27"/>
      <c r="F30" s="27"/>
      <c r="G30" s="27"/>
      <c r="H30" s="27"/>
      <c r="I30" s="27"/>
      <c r="J30" s="27"/>
      <c r="K30" s="27"/>
      <c r="L30" s="27"/>
      <c r="M30" s="27"/>
      <c r="N30" s="27"/>
      <c r="O30" s="27"/>
      <c r="P30" s="27"/>
      <c r="Q30" s="27"/>
      <c r="R30" s="27"/>
      <c r="S30" s="27"/>
      <c r="T30" s="27"/>
      <c r="U30" s="28"/>
      <c r="V30" s="27"/>
    </row>
    <row r="31" spans="2:22" ht="12.75" x14ac:dyDescent="0.2">
      <c r="B31" s="34" t="s">
        <v>77</v>
      </c>
      <c r="C31" s="27">
        <v>336936</v>
      </c>
      <c r="D31" s="27">
        <v>365020</v>
      </c>
      <c r="E31" s="27">
        <v>387678</v>
      </c>
      <c r="F31" s="27">
        <v>427221</v>
      </c>
      <c r="G31" s="27">
        <v>442286</v>
      </c>
      <c r="H31" s="27">
        <v>500076</v>
      </c>
      <c r="I31" s="27">
        <v>522670</v>
      </c>
      <c r="J31" s="27">
        <v>513981</v>
      </c>
      <c r="K31" s="27">
        <v>533916</v>
      </c>
      <c r="L31" s="27">
        <v>564148</v>
      </c>
      <c r="M31" s="27">
        <v>583107</v>
      </c>
      <c r="N31" s="27">
        <v>595793</v>
      </c>
      <c r="O31" s="27">
        <v>628607</v>
      </c>
      <c r="P31" s="27">
        <v>651160</v>
      </c>
      <c r="Q31" s="27">
        <v>704799</v>
      </c>
      <c r="R31" s="27">
        <v>695626</v>
      </c>
      <c r="S31" s="27">
        <v>640833</v>
      </c>
      <c r="T31" s="27">
        <v>774263.02469135809</v>
      </c>
      <c r="U31" s="27">
        <v>1088106</v>
      </c>
      <c r="V31" s="35">
        <v>1002134</v>
      </c>
    </row>
    <row r="32" spans="2:22" ht="14.25" x14ac:dyDescent="0.2">
      <c r="B32" s="34" t="s">
        <v>35</v>
      </c>
      <c r="C32" s="27">
        <v>240282</v>
      </c>
      <c r="D32" s="27">
        <v>250857</v>
      </c>
      <c r="E32" s="27">
        <v>291186</v>
      </c>
      <c r="F32" s="27">
        <v>329611</v>
      </c>
      <c r="G32" s="27">
        <v>325658</v>
      </c>
      <c r="H32" s="27">
        <v>360205</v>
      </c>
      <c r="I32" s="27">
        <v>244823</v>
      </c>
      <c r="J32" s="27">
        <v>260160</v>
      </c>
      <c r="K32" s="27">
        <v>216144</v>
      </c>
      <c r="L32" s="27">
        <v>204281</v>
      </c>
      <c r="M32" s="27">
        <v>229079</v>
      </c>
      <c r="N32" s="27">
        <v>239318</v>
      </c>
      <c r="O32" s="27">
        <v>267416</v>
      </c>
      <c r="P32" s="27">
        <v>248721</v>
      </c>
      <c r="Q32" s="27">
        <v>272733</v>
      </c>
      <c r="R32" s="27">
        <v>139342</v>
      </c>
      <c r="S32" s="27">
        <v>269046</v>
      </c>
      <c r="T32" s="27">
        <v>281959</v>
      </c>
      <c r="U32" s="35">
        <v>308974</v>
      </c>
      <c r="V32" s="35">
        <v>385362</v>
      </c>
    </row>
    <row r="33" spans="2:22" ht="12.75" x14ac:dyDescent="0.2">
      <c r="B33" s="34" t="s">
        <v>5</v>
      </c>
      <c r="C33" s="27" t="s">
        <v>25</v>
      </c>
      <c r="D33" s="27" t="s">
        <v>25</v>
      </c>
      <c r="E33" s="27" t="s">
        <v>25</v>
      </c>
      <c r="F33" s="27" t="s">
        <v>25</v>
      </c>
      <c r="G33" s="27" t="s">
        <v>25</v>
      </c>
      <c r="H33" s="27" t="s">
        <v>25</v>
      </c>
      <c r="I33" s="27" t="s">
        <v>25</v>
      </c>
      <c r="J33" s="27" t="s">
        <v>25</v>
      </c>
      <c r="K33" s="27" t="s">
        <v>25</v>
      </c>
      <c r="L33" s="27" t="s">
        <v>25</v>
      </c>
      <c r="M33" s="27" t="s">
        <v>25</v>
      </c>
      <c r="N33" s="27" t="s">
        <v>25</v>
      </c>
      <c r="O33" s="27" t="s">
        <v>25</v>
      </c>
      <c r="P33" s="27" t="s">
        <v>25</v>
      </c>
      <c r="Q33" s="27" t="s">
        <v>25</v>
      </c>
      <c r="R33" s="27" t="s">
        <v>25</v>
      </c>
      <c r="S33" s="27" t="s">
        <v>25</v>
      </c>
      <c r="T33" s="27" t="s">
        <v>25</v>
      </c>
      <c r="U33" s="28" t="s">
        <v>25</v>
      </c>
      <c r="V33" s="28" t="s">
        <v>25</v>
      </c>
    </row>
    <row r="34" spans="2:22" ht="12.75" x14ac:dyDescent="0.2">
      <c r="B34" s="34" t="s">
        <v>14</v>
      </c>
      <c r="C34" s="27" t="s">
        <v>25</v>
      </c>
      <c r="D34" s="27" t="s">
        <v>25</v>
      </c>
      <c r="E34" s="27" t="s">
        <v>25</v>
      </c>
      <c r="F34" s="27" t="s">
        <v>25</v>
      </c>
      <c r="G34" s="27" t="s">
        <v>25</v>
      </c>
      <c r="H34" s="27" t="s">
        <v>25</v>
      </c>
      <c r="I34" s="27" t="s">
        <v>25</v>
      </c>
      <c r="J34" s="27" t="s">
        <v>25</v>
      </c>
      <c r="K34" s="27" t="s">
        <v>25</v>
      </c>
      <c r="L34" s="27" t="s">
        <v>25</v>
      </c>
      <c r="M34" s="27" t="s">
        <v>25</v>
      </c>
      <c r="N34" s="27" t="s">
        <v>25</v>
      </c>
      <c r="O34" s="27" t="s">
        <v>25</v>
      </c>
      <c r="P34" s="27" t="s">
        <v>25</v>
      </c>
      <c r="Q34" s="27" t="s">
        <v>25</v>
      </c>
      <c r="R34" s="27" t="s">
        <v>25</v>
      </c>
      <c r="S34" s="27" t="s">
        <v>25</v>
      </c>
      <c r="T34" s="27" t="s">
        <v>25</v>
      </c>
      <c r="U34" s="28" t="s">
        <v>25</v>
      </c>
      <c r="V34" s="28" t="s">
        <v>25</v>
      </c>
    </row>
    <row r="35" spans="2:22" ht="12.75" x14ac:dyDescent="0.2">
      <c r="B35" s="34" t="s">
        <v>15</v>
      </c>
      <c r="C35" s="27" t="s">
        <v>25</v>
      </c>
      <c r="D35" s="27" t="s">
        <v>25</v>
      </c>
      <c r="E35" s="27" t="s">
        <v>25</v>
      </c>
      <c r="F35" s="27" t="s">
        <v>25</v>
      </c>
      <c r="G35" s="27" t="s">
        <v>25</v>
      </c>
      <c r="H35" s="27" t="s">
        <v>25</v>
      </c>
      <c r="I35" s="27" t="s">
        <v>25</v>
      </c>
      <c r="J35" s="27" t="s">
        <v>25</v>
      </c>
      <c r="K35" s="27" t="s">
        <v>25</v>
      </c>
      <c r="L35" s="27" t="s">
        <v>25</v>
      </c>
      <c r="M35" s="27" t="s">
        <v>25</v>
      </c>
      <c r="N35" s="27" t="s">
        <v>25</v>
      </c>
      <c r="O35" s="27" t="s">
        <v>25</v>
      </c>
      <c r="P35" s="27" t="s">
        <v>25</v>
      </c>
      <c r="Q35" s="27" t="s">
        <v>25</v>
      </c>
      <c r="R35" s="27" t="s">
        <v>25</v>
      </c>
      <c r="S35" s="27" t="s">
        <v>25</v>
      </c>
      <c r="T35" s="27" t="s">
        <v>25</v>
      </c>
      <c r="U35" s="52" t="s">
        <v>25</v>
      </c>
      <c r="V35" s="52" t="s">
        <v>25</v>
      </c>
    </row>
    <row r="36" spans="2:22" ht="12.75" x14ac:dyDescent="0.2">
      <c r="B36" s="34" t="s">
        <v>7</v>
      </c>
      <c r="C36" s="27" t="s">
        <v>25</v>
      </c>
      <c r="D36" s="27" t="s">
        <v>25</v>
      </c>
      <c r="E36" s="27" t="s">
        <v>25</v>
      </c>
      <c r="F36" s="27" t="s">
        <v>25</v>
      </c>
      <c r="G36" s="27" t="s">
        <v>25</v>
      </c>
      <c r="H36" s="27" t="s">
        <v>25</v>
      </c>
      <c r="I36" s="27" t="s">
        <v>25</v>
      </c>
      <c r="J36" s="27" t="s">
        <v>25</v>
      </c>
      <c r="K36" s="27" t="s">
        <v>25</v>
      </c>
      <c r="L36" s="27" t="s">
        <v>25</v>
      </c>
      <c r="M36" s="27" t="s">
        <v>25</v>
      </c>
      <c r="N36" s="27" t="s">
        <v>25</v>
      </c>
      <c r="O36" s="27" t="s">
        <v>25</v>
      </c>
      <c r="P36" s="27" t="s">
        <v>25</v>
      </c>
      <c r="Q36" s="27" t="s">
        <v>25</v>
      </c>
      <c r="R36" s="27" t="s">
        <v>25</v>
      </c>
      <c r="S36" s="27" t="s">
        <v>25</v>
      </c>
      <c r="T36" s="27" t="s">
        <v>25</v>
      </c>
      <c r="U36" s="52" t="s">
        <v>25</v>
      </c>
      <c r="V36" s="52" t="s">
        <v>25</v>
      </c>
    </row>
    <row r="37" spans="2:22" ht="12.75" x14ac:dyDescent="0.2">
      <c r="B37" s="34" t="s">
        <v>8</v>
      </c>
      <c r="C37" s="27" t="s">
        <v>25</v>
      </c>
      <c r="D37" s="27" t="s">
        <v>25</v>
      </c>
      <c r="E37" s="27" t="s">
        <v>25</v>
      </c>
      <c r="F37" s="27" t="s">
        <v>25</v>
      </c>
      <c r="G37" s="27" t="s">
        <v>25</v>
      </c>
      <c r="H37" s="27" t="s">
        <v>25</v>
      </c>
      <c r="I37" s="27" t="s">
        <v>25</v>
      </c>
      <c r="J37" s="27" t="s">
        <v>25</v>
      </c>
      <c r="K37" s="27" t="s">
        <v>25</v>
      </c>
      <c r="L37" s="27" t="s">
        <v>25</v>
      </c>
      <c r="M37" s="27" t="s">
        <v>25</v>
      </c>
      <c r="N37" s="27" t="s">
        <v>25</v>
      </c>
      <c r="O37" s="27" t="s">
        <v>25</v>
      </c>
      <c r="P37" s="27" t="s">
        <v>25</v>
      </c>
      <c r="Q37" s="27" t="s">
        <v>25</v>
      </c>
      <c r="R37" s="27" t="s">
        <v>25</v>
      </c>
      <c r="S37" s="27" t="s">
        <v>25</v>
      </c>
      <c r="T37" s="27" t="s">
        <v>25</v>
      </c>
      <c r="U37" s="52" t="s">
        <v>25</v>
      </c>
      <c r="V37" s="52" t="s">
        <v>25</v>
      </c>
    </row>
    <row r="38" spans="2:22" ht="12.75" x14ac:dyDescent="0.2">
      <c r="B38" s="34" t="s">
        <v>6</v>
      </c>
      <c r="C38" s="27" t="s">
        <v>25</v>
      </c>
      <c r="D38" s="27" t="s">
        <v>25</v>
      </c>
      <c r="E38" s="27" t="s">
        <v>25</v>
      </c>
      <c r="F38" s="27" t="s">
        <v>25</v>
      </c>
      <c r="G38" s="27" t="s">
        <v>25</v>
      </c>
      <c r="H38" s="27" t="s">
        <v>25</v>
      </c>
      <c r="I38" s="27" t="s">
        <v>25</v>
      </c>
      <c r="J38" s="27" t="s">
        <v>25</v>
      </c>
      <c r="K38" s="27" t="s">
        <v>25</v>
      </c>
      <c r="L38" s="27" t="s">
        <v>25</v>
      </c>
      <c r="M38" s="27" t="s">
        <v>25</v>
      </c>
      <c r="N38" s="27" t="s">
        <v>25</v>
      </c>
      <c r="O38" s="27" t="s">
        <v>25</v>
      </c>
      <c r="P38" s="27" t="s">
        <v>25</v>
      </c>
      <c r="Q38" s="27" t="s">
        <v>25</v>
      </c>
      <c r="R38" s="27" t="s">
        <v>25</v>
      </c>
      <c r="S38" s="27" t="s">
        <v>25</v>
      </c>
      <c r="T38" s="27" t="s">
        <v>25</v>
      </c>
      <c r="U38" s="52" t="s">
        <v>25</v>
      </c>
      <c r="V38" s="52" t="s">
        <v>25</v>
      </c>
    </row>
    <row r="39" spans="2:22" ht="14.25" x14ac:dyDescent="0.2">
      <c r="B39" s="36" t="s">
        <v>36</v>
      </c>
      <c r="C39" s="62" t="s">
        <v>25</v>
      </c>
      <c r="D39" s="37" t="s">
        <v>25</v>
      </c>
      <c r="E39" s="37" t="s">
        <v>25</v>
      </c>
      <c r="F39" s="37" t="s">
        <v>25</v>
      </c>
      <c r="G39" s="37" t="s">
        <v>25</v>
      </c>
      <c r="H39" s="37" t="s">
        <v>25</v>
      </c>
      <c r="I39" s="37" t="s">
        <v>25</v>
      </c>
      <c r="J39" s="37" t="s">
        <v>25</v>
      </c>
      <c r="K39" s="37" t="s">
        <v>25</v>
      </c>
      <c r="L39" s="37" t="s">
        <v>25</v>
      </c>
      <c r="M39" s="37" t="s">
        <v>25</v>
      </c>
      <c r="N39" s="37" t="s">
        <v>25</v>
      </c>
      <c r="O39" s="37" t="s">
        <v>25</v>
      </c>
      <c r="P39" s="37" t="s">
        <v>25</v>
      </c>
      <c r="Q39" s="37" t="s">
        <v>25</v>
      </c>
      <c r="R39" s="37" t="s">
        <v>25</v>
      </c>
      <c r="S39" s="37" t="s">
        <v>25</v>
      </c>
      <c r="T39" s="37" t="s">
        <v>25</v>
      </c>
      <c r="U39" s="53" t="s">
        <v>25</v>
      </c>
      <c r="V39" s="53" t="s">
        <v>25</v>
      </c>
    </row>
    <row r="40" spans="2:22" ht="12" x14ac:dyDescent="0.2">
      <c r="B40" s="5" t="s">
        <v>27</v>
      </c>
      <c r="C40" s="48"/>
      <c r="D40" s="48"/>
      <c r="E40" s="48"/>
      <c r="F40" s="48"/>
      <c r="G40" s="48"/>
      <c r="H40" s="48"/>
      <c r="I40" s="48"/>
      <c r="J40" s="48"/>
      <c r="K40" s="48"/>
      <c r="L40" s="48"/>
      <c r="M40" s="48"/>
      <c r="N40" s="5"/>
      <c r="O40" s="5"/>
      <c r="P40" s="5"/>
      <c r="Q40" s="5"/>
      <c r="R40" s="5"/>
      <c r="S40" s="5"/>
      <c r="T40" s="5"/>
      <c r="U40" s="5"/>
      <c r="V40" s="5"/>
    </row>
    <row r="41" spans="2:22" ht="12" x14ac:dyDescent="0.2">
      <c r="B41" s="5" t="s">
        <v>28</v>
      </c>
      <c r="C41" s="39"/>
      <c r="D41" s="39"/>
      <c r="E41" s="39"/>
      <c r="F41" s="39"/>
      <c r="G41" s="39"/>
      <c r="H41" s="39"/>
      <c r="I41" s="39"/>
      <c r="J41" s="39"/>
      <c r="K41" s="39"/>
      <c r="L41" s="39"/>
      <c r="M41" s="39"/>
      <c r="N41" s="5"/>
      <c r="O41" s="5"/>
      <c r="P41" s="5"/>
      <c r="Q41" s="5"/>
      <c r="R41" s="5"/>
      <c r="S41" s="5"/>
      <c r="T41" s="5"/>
      <c r="U41" s="5"/>
      <c r="V41" s="5"/>
    </row>
    <row r="42" spans="2:22" ht="12" x14ac:dyDescent="0.2">
      <c r="B42" s="5" t="s">
        <v>37</v>
      </c>
      <c r="C42" s="39"/>
      <c r="D42" s="39"/>
      <c r="E42" s="39"/>
      <c r="F42" s="39"/>
      <c r="G42" s="39"/>
      <c r="H42" s="39"/>
      <c r="I42" s="39"/>
      <c r="J42" s="39"/>
      <c r="K42" s="39"/>
      <c r="L42" s="39"/>
      <c r="M42" s="39"/>
      <c r="N42" s="5"/>
      <c r="O42" s="5"/>
      <c r="P42" s="5"/>
      <c r="Q42" s="5"/>
      <c r="R42" s="5"/>
      <c r="S42" s="5"/>
      <c r="T42" s="5"/>
      <c r="U42" s="5"/>
      <c r="V42" s="5"/>
    </row>
    <row r="43" spans="2:22" ht="12" x14ac:dyDescent="0.2">
      <c r="B43" s="5" t="s">
        <v>38</v>
      </c>
      <c r="C43" s="39"/>
      <c r="D43" s="39"/>
      <c r="E43" s="39"/>
      <c r="F43" s="39"/>
      <c r="G43" s="39"/>
      <c r="H43" s="39"/>
      <c r="I43" s="39"/>
      <c r="J43" s="39"/>
      <c r="K43" s="39"/>
      <c r="L43" s="39"/>
      <c r="M43" s="39"/>
      <c r="N43" s="5"/>
      <c r="O43" s="5"/>
      <c r="P43" s="5"/>
      <c r="Q43" s="5"/>
      <c r="R43" s="5"/>
      <c r="S43" s="5"/>
      <c r="T43" s="5"/>
      <c r="U43" s="5"/>
      <c r="V43" s="5"/>
    </row>
    <row r="44" spans="2:22" ht="12" x14ac:dyDescent="0.2">
      <c r="B44" s="5" t="s">
        <v>39</v>
      </c>
      <c r="C44" s="40"/>
      <c r="D44" s="40"/>
      <c r="E44" s="5"/>
      <c r="F44" s="5"/>
      <c r="G44" s="5"/>
      <c r="H44" s="5"/>
      <c r="I44" s="5"/>
      <c r="J44" s="5"/>
      <c r="K44" s="5"/>
      <c r="L44" s="5"/>
      <c r="M44" s="5"/>
      <c r="N44" s="5"/>
      <c r="O44" s="5"/>
      <c r="P44" s="5"/>
      <c r="Q44" s="5"/>
      <c r="R44" s="5"/>
      <c r="S44" s="5"/>
      <c r="T44" s="5"/>
      <c r="U44" s="5"/>
      <c r="V44" s="5"/>
    </row>
    <row r="45" spans="2:22" ht="12" x14ac:dyDescent="0.2">
      <c r="B45" s="5" t="s">
        <v>41</v>
      </c>
      <c r="C45" s="41"/>
      <c r="D45" s="5"/>
      <c r="E45" s="5"/>
      <c r="F45" s="5"/>
      <c r="G45" s="5"/>
      <c r="H45" s="5"/>
      <c r="I45" s="5"/>
      <c r="J45" s="5"/>
      <c r="K45" s="5"/>
      <c r="L45" s="5"/>
      <c r="M45" s="5"/>
      <c r="N45" s="5"/>
      <c r="O45" s="5"/>
      <c r="P45" s="5"/>
      <c r="Q45" s="5"/>
      <c r="R45" s="5"/>
      <c r="S45" s="5"/>
      <c r="T45" s="5"/>
      <c r="U45" s="5"/>
      <c r="V45" s="5"/>
    </row>
    <row r="46" spans="2:22" ht="12.75" x14ac:dyDescent="0.2">
      <c r="B46" s="42" t="s">
        <v>78</v>
      </c>
      <c r="C46" s="41"/>
      <c r="D46" s="5"/>
      <c r="E46" s="5"/>
      <c r="F46" s="5"/>
      <c r="G46" s="5"/>
      <c r="H46" s="5"/>
      <c r="I46" s="5"/>
      <c r="J46" s="5"/>
      <c r="K46" s="5"/>
      <c r="L46" s="5"/>
      <c r="M46" s="5"/>
      <c r="N46" s="5"/>
      <c r="O46" s="5"/>
      <c r="P46" s="5"/>
      <c r="Q46" s="5"/>
      <c r="R46" s="5"/>
      <c r="S46" s="5"/>
      <c r="T46" s="5"/>
      <c r="U46" s="5"/>
      <c r="V46" s="5"/>
    </row>
    <row r="47" spans="2:22" ht="12" x14ac:dyDescent="0.2">
      <c r="B47" s="41"/>
      <c r="C47" s="41"/>
      <c r="D47" s="5"/>
      <c r="E47" s="5"/>
      <c r="F47" s="5"/>
      <c r="G47" s="5"/>
      <c r="H47" s="5"/>
      <c r="I47" s="5"/>
      <c r="J47" s="5"/>
      <c r="K47" s="5"/>
      <c r="L47" s="5"/>
      <c r="M47" s="5"/>
      <c r="N47" s="5"/>
      <c r="O47" s="5"/>
      <c r="P47" s="5"/>
      <c r="Q47" s="5"/>
      <c r="R47" s="5"/>
      <c r="S47" s="5"/>
      <c r="T47" s="5"/>
      <c r="U47" s="5"/>
      <c r="V47" s="5"/>
    </row>
  </sheetData>
  <sheetProtection algorithmName="SHA-512" hashValue="klgz8GBF9TybvZXXxImCWt9Ah+pQF7C2rHVOzt9Htm4bwa3XWoukkRLiX+ITNxkKkLwoLuuVkWnYYQB2w3N72Q==" saltValue="1NBbv0D/d9xMspxfD1zC7g==" spinCount="100000" sheet="1" objects="1" scenarios="1"/>
  <mergeCells count="3">
    <mergeCell ref="B2:B3"/>
    <mergeCell ref="B1:V1"/>
    <mergeCell ref="C2:V2"/>
  </mergeCells>
  <pageMargins left="1.3779527559055118" right="0.74803149606299213" top="0.15748031496062992" bottom="0.98425196850393704" header="0" footer="0"/>
  <pageSetup scale="80"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B1:V47"/>
  <sheetViews>
    <sheetView showGridLines="0" zoomScale="80" zoomScaleNormal="80" workbookViewId="0">
      <selection activeCell="V20" sqref="V20"/>
    </sheetView>
  </sheetViews>
  <sheetFormatPr baseColWidth="10" defaultColWidth="22.42578125" defaultRowHeight="20.100000000000001" customHeight="1" x14ac:dyDescent="0.2"/>
  <cols>
    <col min="1" max="1" width="0.85546875" style="1" customWidth="1"/>
    <col min="2" max="2" width="32.5703125" style="2" customWidth="1"/>
    <col min="3" max="3" width="7.5703125" style="2" customWidth="1"/>
    <col min="4" max="9" width="8" style="1" customWidth="1"/>
    <col min="10" max="14" width="8.5703125" style="1" customWidth="1"/>
    <col min="15" max="16" width="8" style="1" customWidth="1"/>
    <col min="17" max="17" width="12.5703125" style="1" customWidth="1"/>
    <col min="18" max="19" width="9.140625" style="1" bestFit="1" customWidth="1"/>
    <col min="20" max="20" width="8.140625" style="1" bestFit="1" customWidth="1"/>
    <col min="21" max="21" width="12" style="1" customWidth="1"/>
    <col min="22" max="22" width="11.5703125" style="1" customWidth="1"/>
    <col min="23" max="16384" width="22.42578125" style="1"/>
  </cols>
  <sheetData>
    <row r="1" spans="2:22" ht="33.75" customHeight="1" thickBot="1" x14ac:dyDescent="0.25">
      <c r="B1" s="43" t="s">
        <v>62</v>
      </c>
      <c r="C1" s="43"/>
      <c r="D1" s="43"/>
      <c r="E1" s="43"/>
      <c r="F1" s="43"/>
      <c r="G1" s="43"/>
      <c r="H1" s="43"/>
      <c r="I1" s="43"/>
      <c r="J1" s="43"/>
      <c r="K1" s="43"/>
      <c r="L1" s="43"/>
      <c r="M1" s="43"/>
      <c r="N1" s="43"/>
      <c r="O1" s="43"/>
      <c r="P1" s="43"/>
      <c r="Q1" s="43"/>
      <c r="R1" s="43"/>
      <c r="S1" s="43"/>
      <c r="T1" s="43"/>
      <c r="U1" s="43"/>
      <c r="V1" s="43"/>
    </row>
    <row r="2" spans="2:22" ht="14.25" customHeight="1" thickTop="1" x14ac:dyDescent="0.2">
      <c r="B2" s="6" t="s">
        <v>19</v>
      </c>
      <c r="C2" s="44" t="s">
        <v>4</v>
      </c>
      <c r="D2" s="45"/>
      <c r="E2" s="45"/>
      <c r="F2" s="45"/>
      <c r="G2" s="45"/>
      <c r="H2" s="45"/>
      <c r="I2" s="45"/>
      <c r="J2" s="45"/>
      <c r="K2" s="45"/>
      <c r="L2" s="45"/>
      <c r="M2" s="45"/>
      <c r="N2" s="45"/>
      <c r="O2" s="45"/>
      <c r="P2" s="45"/>
      <c r="Q2" s="45"/>
      <c r="R2" s="45"/>
      <c r="S2" s="45"/>
      <c r="T2" s="45"/>
      <c r="U2" s="45"/>
      <c r="V2" s="45"/>
    </row>
    <row r="3" spans="2:22" ht="12" customHeight="1" x14ac:dyDescent="0.2">
      <c r="B3" s="51"/>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4.25" x14ac:dyDescent="0.2">
      <c r="B4" s="13" t="s">
        <v>42</v>
      </c>
      <c r="C4" s="59" t="s">
        <v>25</v>
      </c>
      <c r="D4" s="59" t="s">
        <v>25</v>
      </c>
      <c r="E4" s="59" t="s">
        <v>25</v>
      </c>
      <c r="F4" s="59" t="s">
        <v>25</v>
      </c>
      <c r="G4" s="59" t="s">
        <v>25</v>
      </c>
      <c r="H4" s="59" t="s">
        <v>25</v>
      </c>
      <c r="I4" s="59" t="s">
        <v>25</v>
      </c>
      <c r="J4" s="59" t="s">
        <v>25</v>
      </c>
      <c r="K4" s="59" t="s">
        <v>25</v>
      </c>
      <c r="L4" s="59" t="s">
        <v>25</v>
      </c>
      <c r="M4" s="59" t="s">
        <v>25</v>
      </c>
      <c r="N4" s="59" t="s">
        <v>25</v>
      </c>
      <c r="O4" s="59" t="s">
        <v>25</v>
      </c>
      <c r="P4" s="59" t="s">
        <v>25</v>
      </c>
      <c r="Q4" s="59" t="s">
        <v>25</v>
      </c>
      <c r="R4" s="59" t="s">
        <v>25</v>
      </c>
      <c r="S4" s="59" t="s">
        <v>25</v>
      </c>
      <c r="T4" s="15" t="s">
        <v>25</v>
      </c>
      <c r="U4" s="15" t="s">
        <v>25</v>
      </c>
      <c r="V4" s="15" t="s">
        <v>25</v>
      </c>
    </row>
    <row r="5" spans="2:22" ht="14.25" x14ac:dyDescent="0.2">
      <c r="B5" s="17" t="s">
        <v>43</v>
      </c>
      <c r="C5" s="59" t="s">
        <v>25</v>
      </c>
      <c r="D5" s="59" t="s">
        <v>25</v>
      </c>
      <c r="E5" s="59" t="s">
        <v>25</v>
      </c>
      <c r="F5" s="59" t="s">
        <v>25</v>
      </c>
      <c r="G5" s="59" t="s">
        <v>25</v>
      </c>
      <c r="H5" s="59" t="s">
        <v>25</v>
      </c>
      <c r="I5" s="59" t="s">
        <v>25</v>
      </c>
      <c r="J5" s="59" t="s">
        <v>25</v>
      </c>
      <c r="K5" s="59" t="s">
        <v>25</v>
      </c>
      <c r="L5" s="59" t="s">
        <v>25</v>
      </c>
      <c r="M5" s="59" t="s">
        <v>25</v>
      </c>
      <c r="N5" s="59" t="s">
        <v>25</v>
      </c>
      <c r="O5" s="59" t="s">
        <v>25</v>
      </c>
      <c r="P5" s="59" t="s">
        <v>25</v>
      </c>
      <c r="Q5" s="59" t="s">
        <v>25</v>
      </c>
      <c r="R5" s="59" t="s">
        <v>25</v>
      </c>
      <c r="S5" s="59" t="s">
        <v>25</v>
      </c>
      <c r="T5" s="15" t="s">
        <v>25</v>
      </c>
      <c r="U5" s="15" t="s">
        <v>25</v>
      </c>
      <c r="V5" s="15" t="s">
        <v>25</v>
      </c>
    </row>
    <row r="6" spans="2:22" ht="12.75" x14ac:dyDescent="0.2">
      <c r="B6" s="17" t="s">
        <v>16</v>
      </c>
      <c r="C6" s="59" t="s">
        <v>25</v>
      </c>
      <c r="D6" s="59" t="s">
        <v>25</v>
      </c>
      <c r="E6" s="59" t="s">
        <v>25</v>
      </c>
      <c r="F6" s="59" t="s">
        <v>25</v>
      </c>
      <c r="G6" s="59" t="s">
        <v>25</v>
      </c>
      <c r="H6" s="59" t="s">
        <v>25</v>
      </c>
      <c r="I6" s="59" t="s">
        <v>25</v>
      </c>
      <c r="J6" s="59" t="s">
        <v>25</v>
      </c>
      <c r="K6" s="59" t="s">
        <v>25</v>
      </c>
      <c r="L6" s="59" t="s">
        <v>25</v>
      </c>
      <c r="M6" s="59" t="s">
        <v>25</v>
      </c>
      <c r="N6" s="59" t="s">
        <v>25</v>
      </c>
      <c r="O6" s="59" t="s">
        <v>25</v>
      </c>
      <c r="P6" s="59" t="s">
        <v>25</v>
      </c>
      <c r="Q6" s="59" t="s">
        <v>25</v>
      </c>
      <c r="R6" s="59" t="s">
        <v>25</v>
      </c>
      <c r="S6" s="59" t="s">
        <v>25</v>
      </c>
      <c r="T6" s="15" t="s">
        <v>25</v>
      </c>
      <c r="U6" s="15" t="s">
        <v>25</v>
      </c>
      <c r="V6" s="15" t="s">
        <v>25</v>
      </c>
    </row>
    <row r="7" spans="2:22" ht="12.75" x14ac:dyDescent="0.2">
      <c r="B7" s="21" t="s">
        <v>23</v>
      </c>
      <c r="C7" s="59" t="s">
        <v>25</v>
      </c>
      <c r="D7" s="59" t="s">
        <v>25</v>
      </c>
      <c r="E7" s="59" t="s">
        <v>25</v>
      </c>
      <c r="F7" s="59" t="s">
        <v>25</v>
      </c>
      <c r="G7" s="59" t="s">
        <v>25</v>
      </c>
      <c r="H7" s="59" t="s">
        <v>25</v>
      </c>
      <c r="I7" s="59" t="s">
        <v>25</v>
      </c>
      <c r="J7" s="59" t="s">
        <v>25</v>
      </c>
      <c r="K7" s="59" t="s">
        <v>25</v>
      </c>
      <c r="L7" s="59" t="s">
        <v>25</v>
      </c>
      <c r="M7" s="59" t="s">
        <v>25</v>
      </c>
      <c r="N7" s="59" t="s">
        <v>25</v>
      </c>
      <c r="O7" s="59" t="s">
        <v>25</v>
      </c>
      <c r="P7" s="59" t="s">
        <v>25</v>
      </c>
      <c r="Q7" s="59" t="s">
        <v>25</v>
      </c>
      <c r="R7" s="59" t="s">
        <v>25</v>
      </c>
      <c r="S7" s="59" t="s">
        <v>25</v>
      </c>
      <c r="T7" s="15" t="s">
        <v>25</v>
      </c>
      <c r="U7" s="15" t="s">
        <v>25</v>
      </c>
      <c r="V7" s="15" t="s">
        <v>25</v>
      </c>
    </row>
    <row r="8" spans="2:22" ht="25.5" x14ac:dyDescent="0.2">
      <c r="B8" s="21" t="s">
        <v>24</v>
      </c>
      <c r="C8" s="59" t="s">
        <v>25</v>
      </c>
      <c r="D8" s="59" t="s">
        <v>25</v>
      </c>
      <c r="E8" s="59" t="s">
        <v>25</v>
      </c>
      <c r="F8" s="59" t="s">
        <v>25</v>
      </c>
      <c r="G8" s="59" t="s">
        <v>25</v>
      </c>
      <c r="H8" s="59" t="s">
        <v>25</v>
      </c>
      <c r="I8" s="59" t="s">
        <v>25</v>
      </c>
      <c r="J8" s="59" t="s">
        <v>25</v>
      </c>
      <c r="K8" s="59" t="s">
        <v>25</v>
      </c>
      <c r="L8" s="59" t="s">
        <v>25</v>
      </c>
      <c r="M8" s="59" t="s">
        <v>25</v>
      </c>
      <c r="N8" s="59" t="s">
        <v>25</v>
      </c>
      <c r="O8" s="59" t="s">
        <v>25</v>
      </c>
      <c r="P8" s="59" t="s">
        <v>25</v>
      </c>
      <c r="Q8" s="59" t="s">
        <v>25</v>
      </c>
      <c r="R8" s="59" t="s">
        <v>25</v>
      </c>
      <c r="S8" s="59" t="s">
        <v>25</v>
      </c>
      <c r="T8" s="15" t="s">
        <v>25</v>
      </c>
      <c r="U8" s="15" t="s">
        <v>25</v>
      </c>
      <c r="V8" s="15" t="s">
        <v>25</v>
      </c>
    </row>
    <row r="9" spans="2:22" ht="12.75" x14ac:dyDescent="0.2">
      <c r="B9" s="17" t="s">
        <v>17</v>
      </c>
      <c r="C9" s="59" t="s">
        <v>25</v>
      </c>
      <c r="D9" s="59" t="s">
        <v>25</v>
      </c>
      <c r="E9" s="59" t="s">
        <v>25</v>
      </c>
      <c r="F9" s="59" t="s">
        <v>25</v>
      </c>
      <c r="G9" s="59" t="s">
        <v>25</v>
      </c>
      <c r="H9" s="59" t="s">
        <v>25</v>
      </c>
      <c r="I9" s="59" t="s">
        <v>25</v>
      </c>
      <c r="J9" s="59" t="s">
        <v>25</v>
      </c>
      <c r="K9" s="59" t="s">
        <v>25</v>
      </c>
      <c r="L9" s="59" t="s">
        <v>25</v>
      </c>
      <c r="M9" s="59" t="s">
        <v>25</v>
      </c>
      <c r="N9" s="59" t="s">
        <v>25</v>
      </c>
      <c r="O9" s="59" t="s">
        <v>25</v>
      </c>
      <c r="P9" s="59" t="s">
        <v>25</v>
      </c>
      <c r="Q9" s="59" t="s">
        <v>25</v>
      </c>
      <c r="R9" s="59" t="s">
        <v>25</v>
      </c>
      <c r="S9" s="59" t="s">
        <v>25</v>
      </c>
      <c r="T9" s="15" t="s">
        <v>25</v>
      </c>
      <c r="U9" s="15" t="s">
        <v>25</v>
      </c>
      <c r="V9" s="15" t="s">
        <v>25</v>
      </c>
    </row>
    <row r="10" spans="2:22" ht="12.75" x14ac:dyDescent="0.2">
      <c r="B10" s="17" t="s">
        <v>18</v>
      </c>
      <c r="C10" s="59" t="s">
        <v>25</v>
      </c>
      <c r="D10" s="59" t="s">
        <v>25</v>
      </c>
      <c r="E10" s="59" t="s">
        <v>25</v>
      </c>
      <c r="F10" s="59" t="s">
        <v>25</v>
      </c>
      <c r="G10" s="59" t="s">
        <v>25</v>
      </c>
      <c r="H10" s="59" t="s">
        <v>25</v>
      </c>
      <c r="I10" s="59" t="s">
        <v>25</v>
      </c>
      <c r="J10" s="59" t="s">
        <v>25</v>
      </c>
      <c r="K10" s="59" t="s">
        <v>25</v>
      </c>
      <c r="L10" s="59" t="s">
        <v>25</v>
      </c>
      <c r="M10" s="59" t="s">
        <v>25</v>
      </c>
      <c r="N10" s="59" t="s">
        <v>25</v>
      </c>
      <c r="O10" s="59" t="s">
        <v>25</v>
      </c>
      <c r="P10" s="59" t="s">
        <v>25</v>
      </c>
      <c r="Q10" s="59" t="s">
        <v>25</v>
      </c>
      <c r="R10" s="59" t="s">
        <v>25</v>
      </c>
      <c r="S10" s="59" t="s">
        <v>25</v>
      </c>
      <c r="T10" s="15" t="s">
        <v>25</v>
      </c>
      <c r="U10" s="15" t="s">
        <v>25</v>
      </c>
      <c r="V10" s="15" t="s">
        <v>25</v>
      </c>
    </row>
    <row r="11" spans="2:22" ht="12.75" x14ac:dyDescent="0.2">
      <c r="B11" s="17" t="s">
        <v>26</v>
      </c>
      <c r="C11" s="59" t="s">
        <v>25</v>
      </c>
      <c r="D11" s="59" t="s">
        <v>25</v>
      </c>
      <c r="E11" s="59" t="s">
        <v>25</v>
      </c>
      <c r="F11" s="59" t="s">
        <v>25</v>
      </c>
      <c r="G11" s="59" t="s">
        <v>25</v>
      </c>
      <c r="H11" s="59" t="s">
        <v>25</v>
      </c>
      <c r="I11" s="59" t="s">
        <v>25</v>
      </c>
      <c r="J11" s="59" t="s">
        <v>25</v>
      </c>
      <c r="K11" s="59" t="s">
        <v>25</v>
      </c>
      <c r="L11" s="59" t="s">
        <v>25</v>
      </c>
      <c r="M11" s="59" t="s">
        <v>25</v>
      </c>
      <c r="N11" s="59" t="s">
        <v>25</v>
      </c>
      <c r="O11" s="59" t="s">
        <v>25</v>
      </c>
      <c r="P11" s="59" t="s">
        <v>25</v>
      </c>
      <c r="Q11" s="59" t="s">
        <v>25</v>
      </c>
      <c r="R11" s="59" t="s">
        <v>25</v>
      </c>
      <c r="S11" s="59" t="s">
        <v>25</v>
      </c>
      <c r="T11" s="15" t="s">
        <v>25</v>
      </c>
      <c r="U11" s="15" t="s">
        <v>25</v>
      </c>
      <c r="V11" s="15" t="s">
        <v>25</v>
      </c>
    </row>
    <row r="12" spans="2:22" ht="12.75" x14ac:dyDescent="0.2">
      <c r="B12" s="17" t="s">
        <v>21</v>
      </c>
      <c r="C12" s="59" t="s">
        <v>25</v>
      </c>
      <c r="D12" s="59" t="s">
        <v>25</v>
      </c>
      <c r="E12" s="59" t="s">
        <v>25</v>
      </c>
      <c r="F12" s="59" t="s">
        <v>25</v>
      </c>
      <c r="G12" s="59" t="s">
        <v>25</v>
      </c>
      <c r="H12" s="59" t="s">
        <v>25</v>
      </c>
      <c r="I12" s="59" t="s">
        <v>25</v>
      </c>
      <c r="J12" s="59" t="s">
        <v>25</v>
      </c>
      <c r="K12" s="59" t="s">
        <v>25</v>
      </c>
      <c r="L12" s="59" t="s">
        <v>25</v>
      </c>
      <c r="M12" s="59" t="s">
        <v>25</v>
      </c>
      <c r="N12" s="59" t="s">
        <v>25</v>
      </c>
      <c r="O12" s="59" t="s">
        <v>25</v>
      </c>
      <c r="P12" s="59" t="s">
        <v>25</v>
      </c>
      <c r="Q12" s="59" t="s">
        <v>25</v>
      </c>
      <c r="R12" s="59" t="s">
        <v>25</v>
      </c>
      <c r="S12" s="59" t="s">
        <v>25</v>
      </c>
      <c r="T12" s="15" t="s">
        <v>25</v>
      </c>
      <c r="U12" s="15" t="s">
        <v>25</v>
      </c>
      <c r="V12" s="15" t="s">
        <v>25</v>
      </c>
    </row>
    <row r="13" spans="2:22" ht="12.75" x14ac:dyDescent="0.2">
      <c r="B13" s="17" t="s">
        <v>22</v>
      </c>
      <c r="C13" s="59" t="s">
        <v>25</v>
      </c>
      <c r="D13" s="59" t="s">
        <v>25</v>
      </c>
      <c r="E13" s="59" t="s">
        <v>25</v>
      </c>
      <c r="F13" s="59" t="s">
        <v>25</v>
      </c>
      <c r="G13" s="59" t="s">
        <v>25</v>
      </c>
      <c r="H13" s="59" t="s">
        <v>25</v>
      </c>
      <c r="I13" s="59" t="s">
        <v>25</v>
      </c>
      <c r="J13" s="59" t="s">
        <v>25</v>
      </c>
      <c r="K13" s="59" t="s">
        <v>25</v>
      </c>
      <c r="L13" s="59" t="s">
        <v>25</v>
      </c>
      <c r="M13" s="59" t="s">
        <v>25</v>
      </c>
      <c r="N13" s="59" t="s">
        <v>25</v>
      </c>
      <c r="O13" s="59" t="s">
        <v>25</v>
      </c>
      <c r="P13" s="59" t="s">
        <v>25</v>
      </c>
      <c r="Q13" s="59" t="s">
        <v>25</v>
      </c>
      <c r="R13" s="59" t="s">
        <v>25</v>
      </c>
      <c r="S13" s="59" t="s">
        <v>25</v>
      </c>
      <c r="T13" s="15" t="s">
        <v>25</v>
      </c>
      <c r="U13" s="15" t="s">
        <v>25</v>
      </c>
      <c r="V13" s="15" t="s">
        <v>25</v>
      </c>
    </row>
    <row r="14" spans="2:22" ht="12.75" x14ac:dyDescent="0.2">
      <c r="B14" s="13" t="s">
        <v>11</v>
      </c>
      <c r="C14" s="25">
        <v>60208</v>
      </c>
      <c r="D14" s="25">
        <v>121640</v>
      </c>
      <c r="E14" s="25">
        <v>127043</v>
      </c>
      <c r="F14" s="25">
        <v>123410</v>
      </c>
      <c r="G14" s="25">
        <v>123174</v>
      </c>
      <c r="H14" s="25">
        <v>119202</v>
      </c>
      <c r="I14" s="25">
        <v>124158</v>
      </c>
      <c r="J14" s="25">
        <v>127089</v>
      </c>
      <c r="K14" s="25">
        <v>134317</v>
      </c>
      <c r="L14" s="25">
        <v>133790</v>
      </c>
      <c r="M14" s="25">
        <v>134382</v>
      </c>
      <c r="N14" s="25">
        <v>131908</v>
      </c>
      <c r="O14" s="25">
        <v>124710</v>
      </c>
      <c r="P14" s="25">
        <v>124460</v>
      </c>
      <c r="Q14" s="25">
        <v>127269</v>
      </c>
      <c r="R14" s="25">
        <v>108358</v>
      </c>
      <c r="S14" s="25">
        <v>114725</v>
      </c>
      <c r="T14" s="25">
        <v>122458</v>
      </c>
      <c r="U14" s="25">
        <v>140268</v>
      </c>
      <c r="V14" s="25">
        <v>176200</v>
      </c>
    </row>
    <row r="15" spans="2:22" ht="12.75" x14ac:dyDescent="0.2">
      <c r="B15" s="26" t="s">
        <v>12</v>
      </c>
      <c r="C15" s="25">
        <v>45720</v>
      </c>
      <c r="D15" s="25">
        <v>92282</v>
      </c>
      <c r="E15" s="25">
        <v>95142</v>
      </c>
      <c r="F15" s="25">
        <v>93776</v>
      </c>
      <c r="G15" s="25">
        <v>92670</v>
      </c>
      <c r="H15" s="25">
        <v>91556</v>
      </c>
      <c r="I15" s="25">
        <v>99906</v>
      </c>
      <c r="J15" s="25">
        <v>100737</v>
      </c>
      <c r="K15" s="25">
        <v>102768</v>
      </c>
      <c r="L15" s="25">
        <v>101952</v>
      </c>
      <c r="M15" s="25">
        <v>101445</v>
      </c>
      <c r="N15" s="25">
        <v>99283</v>
      </c>
      <c r="O15" s="25">
        <v>90733</v>
      </c>
      <c r="P15" s="25">
        <v>90960</v>
      </c>
      <c r="Q15" s="25">
        <v>94984</v>
      </c>
      <c r="R15" s="25">
        <v>94226</v>
      </c>
      <c r="S15" s="25">
        <v>97798</v>
      </c>
      <c r="T15" s="25">
        <v>98631</v>
      </c>
      <c r="U15" s="25">
        <v>110495</v>
      </c>
      <c r="V15" s="25">
        <v>120030</v>
      </c>
    </row>
    <row r="16" spans="2:22" ht="12.75" x14ac:dyDescent="0.2">
      <c r="B16" s="17" t="s">
        <v>9</v>
      </c>
      <c r="C16" s="27">
        <v>45720</v>
      </c>
      <c r="D16" s="27">
        <v>92282</v>
      </c>
      <c r="E16" s="27">
        <v>95142</v>
      </c>
      <c r="F16" s="27">
        <v>93776</v>
      </c>
      <c r="G16" s="27">
        <v>92670</v>
      </c>
      <c r="H16" s="27">
        <v>91556</v>
      </c>
      <c r="I16" s="27">
        <v>99906</v>
      </c>
      <c r="J16" s="27">
        <v>100737</v>
      </c>
      <c r="K16" s="27">
        <v>102768</v>
      </c>
      <c r="L16" s="27">
        <v>101952</v>
      </c>
      <c r="M16" s="27">
        <v>101445</v>
      </c>
      <c r="N16" s="27">
        <v>99283</v>
      </c>
      <c r="O16" s="27">
        <v>90733</v>
      </c>
      <c r="P16" s="27">
        <v>90960</v>
      </c>
      <c r="Q16" s="27">
        <v>94984</v>
      </c>
      <c r="R16" s="27">
        <v>94177</v>
      </c>
      <c r="S16" s="27">
        <v>97798</v>
      </c>
      <c r="T16" s="27">
        <v>98631</v>
      </c>
      <c r="U16" s="28">
        <v>109136</v>
      </c>
      <c r="V16" s="28">
        <v>117447</v>
      </c>
    </row>
    <row r="17" spans="2:22" ht="12.75" x14ac:dyDescent="0.2">
      <c r="B17" s="17" t="s">
        <v>20</v>
      </c>
      <c r="C17" s="27" t="s">
        <v>25</v>
      </c>
      <c r="D17" s="27" t="s">
        <v>25</v>
      </c>
      <c r="E17" s="27" t="s">
        <v>25</v>
      </c>
      <c r="F17" s="27" t="s">
        <v>25</v>
      </c>
      <c r="G17" s="27" t="s">
        <v>25</v>
      </c>
      <c r="H17" s="27" t="s">
        <v>25</v>
      </c>
      <c r="I17" s="27" t="s">
        <v>25</v>
      </c>
      <c r="J17" s="27" t="s">
        <v>25</v>
      </c>
      <c r="K17" s="27" t="s">
        <v>25</v>
      </c>
      <c r="L17" s="27" t="s">
        <v>25</v>
      </c>
      <c r="M17" s="27" t="s">
        <v>25</v>
      </c>
      <c r="N17" s="27" t="s">
        <v>25</v>
      </c>
      <c r="O17" s="27" t="s">
        <v>25</v>
      </c>
      <c r="P17" s="27" t="s">
        <v>25</v>
      </c>
      <c r="Q17" s="27" t="s">
        <v>25</v>
      </c>
      <c r="R17" s="27">
        <v>49</v>
      </c>
      <c r="S17" s="27" t="s">
        <v>25</v>
      </c>
      <c r="T17" s="27" t="s">
        <v>25</v>
      </c>
      <c r="U17" s="28">
        <v>1359</v>
      </c>
      <c r="V17" s="28">
        <v>2583</v>
      </c>
    </row>
    <row r="18" spans="2:22" ht="12.75" x14ac:dyDescent="0.2">
      <c r="B18" s="29" t="s">
        <v>10</v>
      </c>
      <c r="C18" s="27">
        <v>54</v>
      </c>
      <c r="D18" s="27">
        <v>196</v>
      </c>
      <c r="E18" s="27">
        <v>147</v>
      </c>
      <c r="F18" s="27">
        <v>172</v>
      </c>
      <c r="G18" s="27">
        <v>399</v>
      </c>
      <c r="H18" s="27">
        <v>516</v>
      </c>
      <c r="I18" s="27">
        <v>702</v>
      </c>
      <c r="J18" s="27">
        <v>921</v>
      </c>
      <c r="K18" s="27">
        <v>1908</v>
      </c>
      <c r="L18" s="27">
        <v>2078</v>
      </c>
      <c r="M18" s="27">
        <v>2348</v>
      </c>
      <c r="N18" s="27">
        <v>2110</v>
      </c>
      <c r="O18" s="27">
        <v>2149</v>
      </c>
      <c r="P18" s="27">
        <v>2417</v>
      </c>
      <c r="Q18" s="27">
        <v>2595</v>
      </c>
      <c r="R18" s="27">
        <v>3697</v>
      </c>
      <c r="S18" s="27">
        <v>4443</v>
      </c>
      <c r="T18" s="27">
        <v>3645</v>
      </c>
      <c r="U18" s="28">
        <v>26133</v>
      </c>
      <c r="V18" s="28">
        <v>29831</v>
      </c>
    </row>
    <row r="19" spans="2:22" ht="12.75" x14ac:dyDescent="0.2">
      <c r="B19" s="29" t="s">
        <v>0</v>
      </c>
      <c r="C19" s="27">
        <v>14434</v>
      </c>
      <c r="D19" s="27">
        <v>29162</v>
      </c>
      <c r="E19" s="27">
        <v>31754</v>
      </c>
      <c r="F19" s="27">
        <v>29462</v>
      </c>
      <c r="G19" s="27">
        <v>30105</v>
      </c>
      <c r="H19" s="27">
        <v>27130</v>
      </c>
      <c r="I19" s="27">
        <v>23550</v>
      </c>
      <c r="J19" s="27">
        <v>25431</v>
      </c>
      <c r="K19" s="27">
        <v>29641</v>
      </c>
      <c r="L19" s="27">
        <v>29760</v>
      </c>
      <c r="M19" s="27">
        <v>30589</v>
      </c>
      <c r="N19" s="27">
        <v>30515</v>
      </c>
      <c r="O19" s="27">
        <v>31828</v>
      </c>
      <c r="P19" s="27">
        <v>31083</v>
      </c>
      <c r="Q19" s="27">
        <v>29690</v>
      </c>
      <c r="R19" s="27">
        <v>10435</v>
      </c>
      <c r="S19" s="27">
        <v>12484</v>
      </c>
      <c r="T19" s="27">
        <v>20182</v>
      </c>
      <c r="U19" s="28">
        <v>3640</v>
      </c>
      <c r="V19" s="28">
        <v>26339</v>
      </c>
    </row>
    <row r="20" spans="2:22" ht="14.25" x14ac:dyDescent="0.2">
      <c r="B20" s="13" t="s">
        <v>44</v>
      </c>
      <c r="C20" s="25">
        <v>172</v>
      </c>
      <c r="D20" s="25">
        <v>313</v>
      </c>
      <c r="E20" s="25">
        <v>321</v>
      </c>
      <c r="F20" s="25">
        <v>66</v>
      </c>
      <c r="G20" s="25">
        <v>84</v>
      </c>
      <c r="H20" s="25">
        <v>50</v>
      </c>
      <c r="I20" s="25">
        <v>56</v>
      </c>
      <c r="J20" s="25">
        <v>170</v>
      </c>
      <c r="K20" s="25">
        <v>297</v>
      </c>
      <c r="L20" s="25">
        <v>343</v>
      </c>
      <c r="M20" s="27" t="s">
        <v>25</v>
      </c>
      <c r="N20" s="25">
        <v>369</v>
      </c>
      <c r="O20" s="25">
        <v>425</v>
      </c>
      <c r="P20" s="24">
        <v>539</v>
      </c>
      <c r="Q20" s="24">
        <v>520</v>
      </c>
      <c r="R20" s="24">
        <v>347</v>
      </c>
      <c r="S20" s="24">
        <v>166</v>
      </c>
      <c r="T20" s="24">
        <v>281</v>
      </c>
      <c r="U20" s="25">
        <v>344</v>
      </c>
      <c r="V20" s="25">
        <v>435</v>
      </c>
    </row>
    <row r="21" spans="2:22" ht="12.75" x14ac:dyDescent="0.2">
      <c r="B21" s="13" t="s">
        <v>1</v>
      </c>
      <c r="C21" s="24">
        <v>178</v>
      </c>
      <c r="D21" s="24">
        <v>419</v>
      </c>
      <c r="E21" s="24">
        <v>426</v>
      </c>
      <c r="F21" s="24">
        <v>244</v>
      </c>
      <c r="G21" s="24">
        <v>1640</v>
      </c>
      <c r="H21" s="24">
        <v>9155</v>
      </c>
      <c r="I21" s="24">
        <v>136</v>
      </c>
      <c r="J21" s="24">
        <v>47</v>
      </c>
      <c r="K21" s="24">
        <v>63</v>
      </c>
      <c r="L21" s="24">
        <v>60</v>
      </c>
      <c r="M21" s="24">
        <v>68</v>
      </c>
      <c r="N21" s="24">
        <v>48</v>
      </c>
      <c r="O21" s="24">
        <v>7</v>
      </c>
      <c r="P21" s="24">
        <v>4</v>
      </c>
      <c r="Q21" s="24" t="s">
        <v>25</v>
      </c>
      <c r="R21" s="24">
        <v>2</v>
      </c>
      <c r="S21" s="24" t="s">
        <v>25</v>
      </c>
      <c r="T21" s="24" t="s">
        <v>25</v>
      </c>
      <c r="U21" s="25">
        <v>5729</v>
      </c>
      <c r="V21" s="25">
        <v>26545</v>
      </c>
    </row>
    <row r="22" spans="2:22" ht="12.75" x14ac:dyDescent="0.2">
      <c r="B22" s="26" t="s">
        <v>2</v>
      </c>
      <c r="C22" s="24">
        <v>178</v>
      </c>
      <c r="D22" s="24">
        <v>419</v>
      </c>
      <c r="E22" s="24">
        <v>426</v>
      </c>
      <c r="F22" s="24">
        <v>244</v>
      </c>
      <c r="G22" s="24">
        <v>486</v>
      </c>
      <c r="H22" s="24">
        <v>694</v>
      </c>
      <c r="I22" s="24">
        <v>86</v>
      </c>
      <c r="J22" s="24">
        <v>36</v>
      </c>
      <c r="K22" s="24">
        <v>41</v>
      </c>
      <c r="L22" s="24">
        <v>52</v>
      </c>
      <c r="M22" s="24">
        <v>67</v>
      </c>
      <c r="N22" s="24">
        <v>44</v>
      </c>
      <c r="O22" s="24">
        <v>4</v>
      </c>
      <c r="P22" s="24">
        <v>4</v>
      </c>
      <c r="Q22" s="24" t="s">
        <v>25</v>
      </c>
      <c r="R22" s="24">
        <v>2</v>
      </c>
      <c r="S22" s="24" t="s">
        <v>25</v>
      </c>
      <c r="T22" s="24" t="s">
        <v>25</v>
      </c>
      <c r="U22" s="25">
        <v>504</v>
      </c>
      <c r="V22" s="25">
        <v>266</v>
      </c>
    </row>
    <row r="23" spans="2:22" ht="12.75" x14ac:dyDescent="0.2">
      <c r="B23" s="26" t="s">
        <v>3</v>
      </c>
      <c r="C23" s="24" t="s">
        <v>25</v>
      </c>
      <c r="D23" s="24" t="s">
        <v>25</v>
      </c>
      <c r="E23" s="24" t="s">
        <v>25</v>
      </c>
      <c r="F23" s="24" t="s">
        <v>25</v>
      </c>
      <c r="G23" s="24">
        <v>1154</v>
      </c>
      <c r="H23" s="24">
        <v>8461</v>
      </c>
      <c r="I23" s="24">
        <v>50</v>
      </c>
      <c r="J23" s="24">
        <v>11</v>
      </c>
      <c r="K23" s="24">
        <v>22</v>
      </c>
      <c r="L23" s="24">
        <v>8</v>
      </c>
      <c r="M23" s="24">
        <v>1</v>
      </c>
      <c r="N23" s="24">
        <v>4</v>
      </c>
      <c r="O23" s="24">
        <v>3</v>
      </c>
      <c r="P23" s="24" t="s">
        <v>25</v>
      </c>
      <c r="Q23" s="24" t="s">
        <v>25</v>
      </c>
      <c r="R23" s="24" t="s">
        <v>25</v>
      </c>
      <c r="S23" s="24" t="s">
        <v>25</v>
      </c>
      <c r="T23" s="24" t="s">
        <v>25</v>
      </c>
      <c r="U23" s="25">
        <v>5225</v>
      </c>
      <c r="V23" s="25">
        <v>26279</v>
      </c>
    </row>
    <row r="24" spans="2:22" ht="38.25" x14ac:dyDescent="0.2">
      <c r="B24" s="30" t="s">
        <v>29</v>
      </c>
      <c r="C24" s="27"/>
      <c r="D24" s="27"/>
      <c r="E24" s="27"/>
      <c r="F24" s="27"/>
      <c r="G24" s="24"/>
      <c r="H24" s="24"/>
      <c r="I24" s="24"/>
      <c r="J24" s="24"/>
      <c r="K24" s="24"/>
      <c r="L24" s="24"/>
      <c r="M24" s="24"/>
      <c r="N24" s="24"/>
      <c r="O24" s="24"/>
      <c r="P24" s="27"/>
      <c r="Q24" s="27"/>
      <c r="R24" s="27"/>
      <c r="S24" s="27"/>
      <c r="T24" s="27"/>
      <c r="U24" s="25"/>
      <c r="V24" s="27"/>
    </row>
    <row r="25" spans="2:22" ht="12.75" x14ac:dyDescent="0.2">
      <c r="B25" s="13" t="s">
        <v>30</v>
      </c>
      <c r="C25" s="24" t="s">
        <v>25</v>
      </c>
      <c r="D25" s="25">
        <v>7849</v>
      </c>
      <c r="E25" s="25">
        <v>10301</v>
      </c>
      <c r="F25" s="25">
        <v>10975</v>
      </c>
      <c r="G25" s="25">
        <v>11695</v>
      </c>
      <c r="H25" s="25">
        <v>11021</v>
      </c>
      <c r="I25" s="25">
        <v>9535</v>
      </c>
      <c r="J25" s="25">
        <v>11660</v>
      </c>
      <c r="K25" s="25">
        <v>12371</v>
      </c>
      <c r="L25" s="25">
        <v>18497</v>
      </c>
      <c r="M25" s="25">
        <v>14228</v>
      </c>
      <c r="N25" s="25">
        <v>18736</v>
      </c>
      <c r="O25" s="25">
        <v>14793</v>
      </c>
      <c r="P25" s="25">
        <v>21454</v>
      </c>
      <c r="Q25" s="25">
        <v>25118</v>
      </c>
      <c r="R25" s="25">
        <v>32995</v>
      </c>
      <c r="S25" s="25">
        <v>5628</v>
      </c>
      <c r="T25" s="25">
        <v>3021</v>
      </c>
      <c r="U25" s="25">
        <v>25831</v>
      </c>
      <c r="V25" s="25">
        <v>19847</v>
      </c>
    </row>
    <row r="26" spans="2:22" ht="12.75" x14ac:dyDescent="0.2">
      <c r="B26" s="31" t="s">
        <v>31</v>
      </c>
      <c r="C26" s="27" t="s">
        <v>25</v>
      </c>
      <c r="D26" s="27">
        <v>7849</v>
      </c>
      <c r="E26" s="27">
        <v>9105</v>
      </c>
      <c r="F26" s="27">
        <v>5085</v>
      </c>
      <c r="G26" s="27">
        <v>7879</v>
      </c>
      <c r="H26" s="27">
        <v>7278</v>
      </c>
      <c r="I26" s="27">
        <v>6241</v>
      </c>
      <c r="J26" s="27">
        <v>7757</v>
      </c>
      <c r="K26" s="27">
        <v>8175</v>
      </c>
      <c r="L26" s="27">
        <v>12605</v>
      </c>
      <c r="M26" s="27">
        <v>6469</v>
      </c>
      <c r="N26" s="27">
        <v>6358</v>
      </c>
      <c r="O26" s="27">
        <v>7263</v>
      </c>
      <c r="P26" s="28">
        <v>10731</v>
      </c>
      <c r="Q26" s="28">
        <v>8545</v>
      </c>
      <c r="R26" s="28">
        <v>3090</v>
      </c>
      <c r="S26" s="28">
        <v>23</v>
      </c>
      <c r="T26" s="28">
        <v>8</v>
      </c>
      <c r="U26" s="28">
        <v>10682</v>
      </c>
      <c r="V26" s="28">
        <v>6319</v>
      </c>
    </row>
    <row r="27" spans="2:22" ht="12.75" x14ac:dyDescent="0.2">
      <c r="B27" s="31" t="s">
        <v>32</v>
      </c>
      <c r="C27" s="27" t="s">
        <v>25</v>
      </c>
      <c r="D27" s="27" t="s">
        <v>25</v>
      </c>
      <c r="E27" s="27">
        <v>1196</v>
      </c>
      <c r="F27" s="27">
        <v>3294</v>
      </c>
      <c r="G27" s="27">
        <v>1</v>
      </c>
      <c r="H27" s="27" t="s">
        <v>25</v>
      </c>
      <c r="I27" s="27" t="s">
        <v>25</v>
      </c>
      <c r="J27" s="27" t="s">
        <v>25</v>
      </c>
      <c r="K27" s="27">
        <v>76</v>
      </c>
      <c r="L27" s="27" t="s">
        <v>25</v>
      </c>
      <c r="M27" s="27">
        <v>4889</v>
      </c>
      <c r="N27" s="27">
        <v>4304</v>
      </c>
      <c r="O27" s="27">
        <v>5644</v>
      </c>
      <c r="P27" s="28">
        <v>7918</v>
      </c>
      <c r="Q27" s="28">
        <v>6082</v>
      </c>
      <c r="R27" s="28">
        <v>6927</v>
      </c>
      <c r="S27" s="27" t="s">
        <v>25</v>
      </c>
      <c r="T27" s="27" t="s">
        <v>25</v>
      </c>
      <c r="U27" s="28">
        <v>10137</v>
      </c>
      <c r="V27" s="28">
        <v>6994</v>
      </c>
    </row>
    <row r="28" spans="2:22" ht="12.75" x14ac:dyDescent="0.2">
      <c r="B28" s="31" t="s">
        <v>33</v>
      </c>
      <c r="C28" s="27" t="s">
        <v>40</v>
      </c>
      <c r="D28" s="27" t="s">
        <v>40</v>
      </c>
      <c r="E28" s="27" t="s">
        <v>40</v>
      </c>
      <c r="F28" s="27">
        <v>2596</v>
      </c>
      <c r="G28" s="27">
        <v>3815</v>
      </c>
      <c r="H28" s="27">
        <v>3743</v>
      </c>
      <c r="I28" s="27">
        <v>3294</v>
      </c>
      <c r="J28" s="27">
        <v>3903</v>
      </c>
      <c r="K28" s="27">
        <v>4120</v>
      </c>
      <c r="L28" s="27">
        <v>5892</v>
      </c>
      <c r="M28" s="27">
        <v>2870</v>
      </c>
      <c r="N28" s="27">
        <v>8074</v>
      </c>
      <c r="O28" s="27">
        <v>1886</v>
      </c>
      <c r="P28" s="28">
        <v>2805</v>
      </c>
      <c r="Q28" s="28">
        <v>10491</v>
      </c>
      <c r="R28" s="28">
        <v>22978</v>
      </c>
      <c r="S28" s="28">
        <v>5605</v>
      </c>
      <c r="T28" s="28">
        <v>3013</v>
      </c>
      <c r="U28" s="28">
        <v>5012</v>
      </c>
      <c r="V28" s="28">
        <v>6534</v>
      </c>
    </row>
    <row r="29" spans="2:22" ht="12.75" x14ac:dyDescent="0.2">
      <c r="B29" s="32" t="s">
        <v>34</v>
      </c>
      <c r="C29" s="27" t="s">
        <v>40</v>
      </c>
      <c r="D29" s="27" t="s">
        <v>40</v>
      </c>
      <c r="E29" s="27" t="s">
        <v>40</v>
      </c>
      <c r="F29" s="27">
        <v>14244</v>
      </c>
      <c r="G29" s="27">
        <v>15801</v>
      </c>
      <c r="H29" s="27">
        <v>13950</v>
      </c>
      <c r="I29" s="27">
        <v>10992</v>
      </c>
      <c r="J29" s="27">
        <v>12968</v>
      </c>
      <c r="K29" s="27">
        <v>13414</v>
      </c>
      <c r="L29" s="27">
        <v>18521</v>
      </c>
      <c r="M29" s="27">
        <v>8803</v>
      </c>
      <c r="N29" s="27">
        <v>8757</v>
      </c>
      <c r="O29" s="27">
        <v>9827</v>
      </c>
      <c r="P29" s="28">
        <v>14640</v>
      </c>
      <c r="Q29" s="28">
        <v>10839</v>
      </c>
      <c r="R29" s="28">
        <v>14958</v>
      </c>
      <c r="S29" s="28">
        <v>2</v>
      </c>
      <c r="T29" s="28">
        <v>24</v>
      </c>
      <c r="U29" s="28">
        <v>14118</v>
      </c>
      <c r="V29" s="28">
        <v>10966</v>
      </c>
    </row>
    <row r="30" spans="2:22" ht="12.75" x14ac:dyDescent="0.2">
      <c r="B30" s="33" t="s">
        <v>13</v>
      </c>
      <c r="C30" s="27"/>
      <c r="D30" s="27"/>
      <c r="E30" s="27"/>
      <c r="F30" s="27"/>
      <c r="G30" s="27"/>
      <c r="H30" s="27"/>
      <c r="I30" s="27"/>
      <c r="J30" s="27"/>
      <c r="K30" s="27"/>
      <c r="L30" s="24"/>
      <c r="M30" s="27"/>
      <c r="N30" s="27"/>
      <c r="O30" s="27"/>
      <c r="P30" s="27"/>
      <c r="Q30" s="27"/>
      <c r="R30" s="27"/>
      <c r="S30" s="27"/>
      <c r="T30" s="27"/>
      <c r="U30" s="28"/>
      <c r="V30" s="27"/>
    </row>
    <row r="31" spans="2:22" ht="12.75" x14ac:dyDescent="0.2">
      <c r="B31" s="34" t="s">
        <v>77</v>
      </c>
      <c r="C31" s="27" t="s">
        <v>25</v>
      </c>
      <c r="D31" s="27" t="s">
        <v>25</v>
      </c>
      <c r="E31" s="27" t="s">
        <v>25</v>
      </c>
      <c r="F31" s="27">
        <v>173341</v>
      </c>
      <c r="G31" s="27">
        <v>568497</v>
      </c>
      <c r="H31" s="27">
        <v>604434</v>
      </c>
      <c r="I31" s="27">
        <v>561248</v>
      </c>
      <c r="J31" s="27">
        <v>554396</v>
      </c>
      <c r="K31" s="27">
        <v>582091</v>
      </c>
      <c r="L31" s="27">
        <v>611081</v>
      </c>
      <c r="M31" s="27">
        <v>663011</v>
      </c>
      <c r="N31" s="27">
        <v>707258</v>
      </c>
      <c r="O31" s="27">
        <v>750256</v>
      </c>
      <c r="P31" s="27">
        <v>820168</v>
      </c>
      <c r="Q31" s="27">
        <v>946126</v>
      </c>
      <c r="R31" s="27">
        <v>1057745</v>
      </c>
      <c r="S31" s="27">
        <v>1068823</v>
      </c>
      <c r="T31" s="27">
        <v>881596.38271604944</v>
      </c>
      <c r="U31" s="27">
        <v>1453684</v>
      </c>
      <c r="V31" s="27">
        <v>1325196</v>
      </c>
    </row>
    <row r="32" spans="2:22" ht="14.25" x14ac:dyDescent="0.2">
      <c r="B32" s="34" t="s">
        <v>35</v>
      </c>
      <c r="C32" s="27" t="s">
        <v>25</v>
      </c>
      <c r="D32" s="27" t="s">
        <v>25</v>
      </c>
      <c r="E32" s="27" t="s">
        <v>25</v>
      </c>
      <c r="F32" s="27" t="s">
        <v>25</v>
      </c>
      <c r="G32" s="27" t="s">
        <v>25</v>
      </c>
      <c r="H32" s="27" t="s">
        <v>25</v>
      </c>
      <c r="I32" s="27" t="s">
        <v>25</v>
      </c>
      <c r="J32" s="27" t="s">
        <v>25</v>
      </c>
      <c r="K32" s="27" t="s">
        <v>25</v>
      </c>
      <c r="L32" s="27" t="s">
        <v>25</v>
      </c>
      <c r="M32" s="27" t="s">
        <v>25</v>
      </c>
      <c r="N32" s="27" t="s">
        <v>25</v>
      </c>
      <c r="O32" s="27" t="s">
        <v>25</v>
      </c>
      <c r="P32" s="27" t="s">
        <v>25</v>
      </c>
      <c r="Q32" s="27" t="s">
        <v>25</v>
      </c>
      <c r="R32" s="27" t="s">
        <v>25</v>
      </c>
      <c r="S32" s="27" t="s">
        <v>25</v>
      </c>
      <c r="T32" s="27" t="s">
        <v>25</v>
      </c>
      <c r="U32" s="27" t="s">
        <v>25</v>
      </c>
      <c r="V32" s="27" t="s">
        <v>25</v>
      </c>
    </row>
    <row r="33" spans="2:22" ht="12.75" x14ac:dyDescent="0.2">
      <c r="B33" s="34" t="s">
        <v>5</v>
      </c>
      <c r="C33" s="27" t="s">
        <v>25</v>
      </c>
      <c r="D33" s="27" t="s">
        <v>25</v>
      </c>
      <c r="E33" s="27" t="s">
        <v>25</v>
      </c>
      <c r="F33" s="27" t="s">
        <v>25</v>
      </c>
      <c r="G33" s="27" t="s">
        <v>25</v>
      </c>
      <c r="H33" s="27" t="s">
        <v>25</v>
      </c>
      <c r="I33" s="27" t="s">
        <v>25</v>
      </c>
      <c r="J33" s="27" t="s">
        <v>25</v>
      </c>
      <c r="K33" s="27" t="s">
        <v>25</v>
      </c>
      <c r="L33" s="27" t="s">
        <v>25</v>
      </c>
      <c r="M33" s="27" t="s">
        <v>25</v>
      </c>
      <c r="N33" s="27" t="s">
        <v>25</v>
      </c>
      <c r="O33" s="27" t="s">
        <v>25</v>
      </c>
      <c r="P33" s="27" t="s">
        <v>25</v>
      </c>
      <c r="Q33" s="27" t="s">
        <v>25</v>
      </c>
      <c r="R33" s="27" t="s">
        <v>25</v>
      </c>
      <c r="S33" s="27" t="s">
        <v>25</v>
      </c>
      <c r="T33" s="27" t="s">
        <v>25</v>
      </c>
      <c r="U33" s="28" t="s">
        <v>25</v>
      </c>
      <c r="V33" s="28" t="s">
        <v>25</v>
      </c>
    </row>
    <row r="34" spans="2:22" ht="12.75" x14ac:dyDescent="0.2">
      <c r="B34" s="34" t="s">
        <v>14</v>
      </c>
      <c r="C34" s="27" t="s">
        <v>25</v>
      </c>
      <c r="D34" s="27" t="s">
        <v>25</v>
      </c>
      <c r="E34" s="27" t="s">
        <v>25</v>
      </c>
      <c r="F34" s="27" t="s">
        <v>25</v>
      </c>
      <c r="G34" s="27" t="s">
        <v>25</v>
      </c>
      <c r="H34" s="27" t="s">
        <v>25</v>
      </c>
      <c r="I34" s="27" t="s">
        <v>25</v>
      </c>
      <c r="J34" s="27" t="s">
        <v>25</v>
      </c>
      <c r="K34" s="27" t="s">
        <v>25</v>
      </c>
      <c r="L34" s="27" t="s">
        <v>25</v>
      </c>
      <c r="M34" s="27" t="s">
        <v>25</v>
      </c>
      <c r="N34" s="27" t="s">
        <v>25</v>
      </c>
      <c r="O34" s="27" t="s">
        <v>25</v>
      </c>
      <c r="P34" s="27" t="s">
        <v>25</v>
      </c>
      <c r="Q34" s="27" t="s">
        <v>25</v>
      </c>
      <c r="R34" s="27" t="s">
        <v>25</v>
      </c>
      <c r="S34" s="27" t="s">
        <v>25</v>
      </c>
      <c r="T34" s="27" t="s">
        <v>25</v>
      </c>
      <c r="U34" s="28" t="s">
        <v>25</v>
      </c>
      <c r="V34" s="28" t="s">
        <v>25</v>
      </c>
    </row>
    <row r="35" spans="2:22" ht="12.75" x14ac:dyDescent="0.2">
      <c r="B35" s="34" t="s">
        <v>15</v>
      </c>
      <c r="C35" s="27" t="s">
        <v>25</v>
      </c>
      <c r="D35" s="27" t="s">
        <v>25</v>
      </c>
      <c r="E35" s="27" t="s">
        <v>25</v>
      </c>
      <c r="F35" s="27" t="s">
        <v>25</v>
      </c>
      <c r="G35" s="27" t="s">
        <v>25</v>
      </c>
      <c r="H35" s="27" t="s">
        <v>25</v>
      </c>
      <c r="I35" s="27" t="s">
        <v>25</v>
      </c>
      <c r="J35" s="27" t="s">
        <v>25</v>
      </c>
      <c r="K35" s="27" t="s">
        <v>25</v>
      </c>
      <c r="L35" s="27" t="s">
        <v>25</v>
      </c>
      <c r="M35" s="27" t="s">
        <v>25</v>
      </c>
      <c r="N35" s="27" t="s">
        <v>25</v>
      </c>
      <c r="O35" s="27" t="s">
        <v>25</v>
      </c>
      <c r="P35" s="27" t="s">
        <v>25</v>
      </c>
      <c r="Q35" s="27" t="s">
        <v>25</v>
      </c>
      <c r="R35" s="27" t="s">
        <v>25</v>
      </c>
      <c r="S35" s="27" t="s">
        <v>25</v>
      </c>
      <c r="T35" s="27" t="s">
        <v>25</v>
      </c>
      <c r="U35" s="52" t="s">
        <v>25</v>
      </c>
      <c r="V35" s="52" t="s">
        <v>25</v>
      </c>
    </row>
    <row r="36" spans="2:22" ht="12.75" x14ac:dyDescent="0.2">
      <c r="B36" s="34" t="s">
        <v>7</v>
      </c>
      <c r="C36" s="27" t="s">
        <v>25</v>
      </c>
      <c r="D36" s="27" t="s">
        <v>25</v>
      </c>
      <c r="E36" s="27" t="s">
        <v>25</v>
      </c>
      <c r="F36" s="27" t="s">
        <v>25</v>
      </c>
      <c r="G36" s="27" t="s">
        <v>25</v>
      </c>
      <c r="H36" s="27" t="s">
        <v>25</v>
      </c>
      <c r="I36" s="27" t="s">
        <v>25</v>
      </c>
      <c r="J36" s="27" t="s">
        <v>25</v>
      </c>
      <c r="K36" s="27" t="s">
        <v>25</v>
      </c>
      <c r="L36" s="27" t="s">
        <v>25</v>
      </c>
      <c r="M36" s="27" t="s">
        <v>25</v>
      </c>
      <c r="N36" s="27" t="s">
        <v>25</v>
      </c>
      <c r="O36" s="27" t="s">
        <v>25</v>
      </c>
      <c r="P36" s="27" t="s">
        <v>25</v>
      </c>
      <c r="Q36" s="27" t="s">
        <v>25</v>
      </c>
      <c r="R36" s="27" t="s">
        <v>25</v>
      </c>
      <c r="S36" s="27" t="s">
        <v>25</v>
      </c>
      <c r="T36" s="27" t="s">
        <v>25</v>
      </c>
      <c r="U36" s="52" t="s">
        <v>25</v>
      </c>
      <c r="V36" s="52" t="s">
        <v>25</v>
      </c>
    </row>
    <row r="37" spans="2:22" ht="12.75" x14ac:dyDescent="0.2">
      <c r="B37" s="34" t="s">
        <v>8</v>
      </c>
      <c r="C37" s="27" t="s">
        <v>25</v>
      </c>
      <c r="D37" s="27" t="s">
        <v>25</v>
      </c>
      <c r="E37" s="27" t="s">
        <v>25</v>
      </c>
      <c r="F37" s="27" t="s">
        <v>25</v>
      </c>
      <c r="G37" s="27" t="s">
        <v>25</v>
      </c>
      <c r="H37" s="27" t="s">
        <v>25</v>
      </c>
      <c r="I37" s="27" t="s">
        <v>25</v>
      </c>
      <c r="J37" s="27" t="s">
        <v>25</v>
      </c>
      <c r="K37" s="27" t="s">
        <v>25</v>
      </c>
      <c r="L37" s="27" t="s">
        <v>25</v>
      </c>
      <c r="M37" s="27" t="s">
        <v>25</v>
      </c>
      <c r="N37" s="27" t="s">
        <v>25</v>
      </c>
      <c r="O37" s="27" t="s">
        <v>25</v>
      </c>
      <c r="P37" s="27" t="s">
        <v>25</v>
      </c>
      <c r="Q37" s="27" t="s">
        <v>25</v>
      </c>
      <c r="R37" s="27" t="s">
        <v>25</v>
      </c>
      <c r="S37" s="27" t="s">
        <v>25</v>
      </c>
      <c r="T37" s="27" t="s">
        <v>25</v>
      </c>
      <c r="U37" s="52" t="s">
        <v>25</v>
      </c>
      <c r="V37" s="52" t="s">
        <v>25</v>
      </c>
    </row>
    <row r="38" spans="2:22" ht="12.75" x14ac:dyDescent="0.2">
      <c r="B38" s="34" t="s">
        <v>6</v>
      </c>
      <c r="C38" s="27" t="s">
        <v>25</v>
      </c>
      <c r="D38" s="27" t="s">
        <v>25</v>
      </c>
      <c r="E38" s="27" t="s">
        <v>25</v>
      </c>
      <c r="F38" s="27" t="s">
        <v>25</v>
      </c>
      <c r="G38" s="27" t="s">
        <v>25</v>
      </c>
      <c r="H38" s="27" t="s">
        <v>25</v>
      </c>
      <c r="I38" s="27" t="s">
        <v>25</v>
      </c>
      <c r="J38" s="27" t="s">
        <v>25</v>
      </c>
      <c r="K38" s="27" t="s">
        <v>25</v>
      </c>
      <c r="L38" s="27" t="s">
        <v>25</v>
      </c>
      <c r="M38" s="27" t="s">
        <v>25</v>
      </c>
      <c r="N38" s="27" t="s">
        <v>25</v>
      </c>
      <c r="O38" s="27" t="s">
        <v>25</v>
      </c>
      <c r="P38" s="27" t="s">
        <v>25</v>
      </c>
      <c r="Q38" s="27" t="s">
        <v>25</v>
      </c>
      <c r="R38" s="27" t="s">
        <v>25</v>
      </c>
      <c r="S38" s="27" t="s">
        <v>25</v>
      </c>
      <c r="T38" s="27" t="s">
        <v>25</v>
      </c>
      <c r="U38" s="52" t="s">
        <v>25</v>
      </c>
      <c r="V38" s="52" t="s">
        <v>25</v>
      </c>
    </row>
    <row r="39" spans="2:22" ht="14.25" x14ac:dyDescent="0.2">
      <c r="B39" s="36" t="s">
        <v>36</v>
      </c>
      <c r="C39" s="62" t="s">
        <v>25</v>
      </c>
      <c r="D39" s="37" t="s">
        <v>25</v>
      </c>
      <c r="E39" s="37" t="s">
        <v>25</v>
      </c>
      <c r="F39" s="37" t="s">
        <v>25</v>
      </c>
      <c r="G39" s="37" t="s">
        <v>25</v>
      </c>
      <c r="H39" s="37" t="s">
        <v>25</v>
      </c>
      <c r="I39" s="37" t="s">
        <v>25</v>
      </c>
      <c r="J39" s="37" t="s">
        <v>25</v>
      </c>
      <c r="K39" s="37" t="s">
        <v>25</v>
      </c>
      <c r="L39" s="37" t="s">
        <v>25</v>
      </c>
      <c r="M39" s="37" t="s">
        <v>25</v>
      </c>
      <c r="N39" s="37" t="s">
        <v>25</v>
      </c>
      <c r="O39" s="37" t="s">
        <v>25</v>
      </c>
      <c r="P39" s="37" t="s">
        <v>25</v>
      </c>
      <c r="Q39" s="37" t="s">
        <v>25</v>
      </c>
      <c r="R39" s="37" t="s">
        <v>25</v>
      </c>
      <c r="S39" s="37" t="s">
        <v>25</v>
      </c>
      <c r="T39" s="37" t="s">
        <v>25</v>
      </c>
      <c r="U39" s="53" t="s">
        <v>25</v>
      </c>
      <c r="V39" s="53" t="s">
        <v>25</v>
      </c>
    </row>
    <row r="40" spans="2:22" ht="12" x14ac:dyDescent="0.2">
      <c r="B40" s="5" t="s">
        <v>27</v>
      </c>
      <c r="C40" s="48"/>
      <c r="D40" s="48"/>
      <c r="E40" s="48"/>
      <c r="F40" s="48"/>
      <c r="G40" s="48"/>
      <c r="H40" s="48"/>
      <c r="I40" s="48"/>
      <c r="J40" s="48"/>
      <c r="K40" s="48"/>
      <c r="L40" s="48"/>
      <c r="M40" s="48"/>
      <c r="N40" s="5"/>
      <c r="O40" s="5"/>
      <c r="P40" s="5"/>
      <c r="Q40" s="5"/>
      <c r="R40" s="5"/>
      <c r="S40" s="5"/>
      <c r="T40" s="5"/>
      <c r="U40" s="5"/>
      <c r="V40" s="5"/>
    </row>
    <row r="41" spans="2:22" ht="12" x14ac:dyDescent="0.2">
      <c r="B41" s="5" t="s">
        <v>28</v>
      </c>
      <c r="C41" s="39"/>
      <c r="D41" s="39"/>
      <c r="E41" s="39"/>
      <c r="F41" s="39"/>
      <c r="G41" s="39"/>
      <c r="H41" s="39"/>
      <c r="I41" s="39"/>
      <c r="J41" s="39"/>
      <c r="K41" s="39"/>
      <c r="L41" s="39"/>
      <c r="M41" s="39"/>
      <c r="N41" s="5"/>
      <c r="O41" s="5"/>
      <c r="P41" s="5"/>
      <c r="Q41" s="5"/>
      <c r="R41" s="5"/>
      <c r="S41" s="5"/>
      <c r="T41" s="5"/>
      <c r="U41" s="5"/>
      <c r="V41" s="5"/>
    </row>
    <row r="42" spans="2:22" ht="12" x14ac:dyDescent="0.2">
      <c r="B42" s="5" t="s">
        <v>37</v>
      </c>
      <c r="C42" s="39"/>
      <c r="D42" s="39"/>
      <c r="E42" s="39"/>
      <c r="F42" s="39"/>
      <c r="G42" s="39"/>
      <c r="H42" s="39"/>
      <c r="I42" s="39"/>
      <c r="J42" s="39"/>
      <c r="K42" s="39"/>
      <c r="L42" s="39"/>
      <c r="M42" s="39"/>
      <c r="N42" s="5"/>
      <c r="O42" s="5"/>
      <c r="P42" s="5"/>
      <c r="Q42" s="5"/>
      <c r="R42" s="5"/>
      <c r="S42" s="5"/>
      <c r="T42" s="5"/>
      <c r="U42" s="5"/>
      <c r="V42" s="5"/>
    </row>
    <row r="43" spans="2:22" ht="12" x14ac:dyDescent="0.2">
      <c r="B43" s="5" t="s">
        <v>38</v>
      </c>
      <c r="C43" s="39"/>
      <c r="D43" s="39"/>
      <c r="E43" s="39"/>
      <c r="F43" s="39"/>
      <c r="G43" s="39"/>
      <c r="H43" s="39"/>
      <c r="I43" s="39"/>
      <c r="J43" s="39"/>
      <c r="K43" s="39"/>
      <c r="L43" s="39"/>
      <c r="M43" s="39"/>
      <c r="N43" s="5"/>
      <c r="O43" s="5"/>
      <c r="P43" s="5"/>
      <c r="Q43" s="5"/>
      <c r="R43" s="5"/>
      <c r="S43" s="5"/>
      <c r="T43" s="5"/>
      <c r="U43" s="5"/>
      <c r="V43" s="5"/>
    </row>
    <row r="44" spans="2:22" ht="12" x14ac:dyDescent="0.2">
      <c r="B44" s="5" t="s">
        <v>39</v>
      </c>
      <c r="C44" s="40"/>
      <c r="D44" s="40"/>
      <c r="E44" s="5"/>
      <c r="F44" s="5"/>
      <c r="G44" s="5"/>
      <c r="H44" s="5"/>
      <c r="I44" s="5"/>
      <c r="J44" s="5"/>
      <c r="K44" s="5"/>
      <c r="L44" s="5"/>
      <c r="M44" s="5"/>
      <c r="N44" s="5"/>
      <c r="O44" s="5"/>
      <c r="P44" s="5"/>
      <c r="Q44" s="5"/>
      <c r="R44" s="5"/>
      <c r="S44" s="5"/>
      <c r="T44" s="5"/>
      <c r="U44" s="5"/>
      <c r="V44" s="5"/>
    </row>
    <row r="45" spans="2:22" ht="12" x14ac:dyDescent="0.2">
      <c r="B45" s="5" t="s">
        <v>41</v>
      </c>
      <c r="C45" s="41"/>
      <c r="D45" s="5"/>
      <c r="E45" s="5"/>
      <c r="F45" s="5"/>
      <c r="G45" s="5"/>
      <c r="H45" s="5"/>
      <c r="I45" s="5"/>
      <c r="J45" s="5"/>
      <c r="K45" s="5"/>
      <c r="L45" s="5"/>
      <c r="M45" s="5"/>
      <c r="N45" s="5"/>
      <c r="O45" s="5"/>
      <c r="P45" s="5"/>
      <c r="Q45" s="5"/>
      <c r="R45" s="5"/>
      <c r="S45" s="5"/>
      <c r="T45" s="5"/>
      <c r="U45" s="5"/>
      <c r="V45" s="5"/>
    </row>
    <row r="46" spans="2:22" ht="12.75" x14ac:dyDescent="0.2">
      <c r="B46" s="42" t="s">
        <v>78</v>
      </c>
      <c r="C46" s="41"/>
      <c r="D46" s="5"/>
      <c r="E46" s="5"/>
      <c r="F46" s="5"/>
      <c r="G46" s="5"/>
      <c r="H46" s="5"/>
      <c r="I46" s="5"/>
      <c r="J46" s="5"/>
      <c r="K46" s="5"/>
      <c r="L46" s="5"/>
      <c r="M46" s="5"/>
      <c r="N46" s="5"/>
      <c r="O46" s="5"/>
      <c r="P46" s="5"/>
      <c r="Q46" s="5"/>
      <c r="R46" s="5"/>
      <c r="S46" s="5"/>
      <c r="T46" s="5"/>
      <c r="U46" s="5"/>
      <c r="V46" s="5"/>
    </row>
    <row r="47" spans="2:22" ht="12" x14ac:dyDescent="0.2">
      <c r="B47" s="41"/>
      <c r="C47" s="41"/>
      <c r="D47" s="5"/>
      <c r="E47" s="5"/>
      <c r="F47" s="5"/>
      <c r="G47" s="5"/>
      <c r="H47" s="5"/>
      <c r="I47" s="5"/>
      <c r="J47" s="5"/>
      <c r="K47" s="5"/>
      <c r="L47" s="5"/>
      <c r="M47" s="5"/>
      <c r="N47" s="5"/>
      <c r="O47" s="5"/>
      <c r="P47" s="5"/>
      <c r="Q47" s="5"/>
      <c r="R47" s="5"/>
      <c r="S47" s="5"/>
      <c r="T47" s="5"/>
      <c r="U47" s="5"/>
      <c r="V47" s="5"/>
    </row>
  </sheetData>
  <sheetProtection algorithmName="SHA-512" hashValue="EmelsaoI5T4rARnpfvv4I5uDkNpzLh3hg4KFIIUIB3OfZz3m6HHc8JJZSqFlCxwyTilpNERU5xRc7CbLldnw3A==" saltValue="Z3sLdVIyxTM9gdKRSKffiA==" spinCount="100000" sheet="1" objects="1" scenarios="1"/>
  <mergeCells count="3">
    <mergeCell ref="B2:B3"/>
    <mergeCell ref="B1:V1"/>
    <mergeCell ref="C2:V2"/>
  </mergeCells>
  <pageMargins left="1.3779527559055118" right="0.74803149606299213" top="0.15748031496062992" bottom="0.98425196850393704" header="0" footer="0"/>
  <pageSetup scale="80"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B1:V47"/>
  <sheetViews>
    <sheetView showGridLines="0" zoomScale="80" zoomScaleNormal="80" workbookViewId="0">
      <selection activeCell="V20" sqref="V20"/>
    </sheetView>
  </sheetViews>
  <sheetFormatPr baseColWidth="10" defaultColWidth="22.42578125" defaultRowHeight="20.100000000000001" customHeight="1" x14ac:dyDescent="0.2"/>
  <cols>
    <col min="1" max="1" width="0.85546875" style="1" customWidth="1"/>
    <col min="2" max="2" width="32.5703125" style="2" customWidth="1"/>
    <col min="3" max="3" width="8.5703125" style="2" customWidth="1"/>
    <col min="4" max="16" width="8.5703125" style="1" customWidth="1"/>
    <col min="17" max="17" width="10" style="1" customWidth="1"/>
    <col min="18" max="20" width="9.140625" style="1" bestFit="1" customWidth="1"/>
    <col min="21" max="21" width="9.28515625" style="1" customWidth="1"/>
    <col min="22" max="22" width="9.42578125" style="1" customWidth="1"/>
    <col min="23" max="16384" width="22.42578125" style="1"/>
  </cols>
  <sheetData>
    <row r="1" spans="2:22" ht="33.75" customHeight="1" thickBot="1" x14ac:dyDescent="0.25">
      <c r="B1" s="43" t="s">
        <v>63</v>
      </c>
      <c r="C1" s="43"/>
      <c r="D1" s="43"/>
      <c r="E1" s="43"/>
      <c r="F1" s="43"/>
      <c r="G1" s="43"/>
      <c r="H1" s="43"/>
      <c r="I1" s="43"/>
      <c r="J1" s="43"/>
      <c r="K1" s="43"/>
      <c r="L1" s="43"/>
      <c r="M1" s="43"/>
      <c r="N1" s="43"/>
      <c r="O1" s="43"/>
      <c r="P1" s="43"/>
      <c r="Q1" s="43"/>
      <c r="R1" s="43"/>
      <c r="S1" s="43"/>
      <c r="T1" s="43"/>
      <c r="U1" s="43"/>
      <c r="V1" s="43"/>
    </row>
    <row r="2" spans="2:22" ht="14.25" customHeight="1" thickTop="1" x14ac:dyDescent="0.2">
      <c r="B2" s="6" t="s">
        <v>19</v>
      </c>
      <c r="C2" s="7" t="s">
        <v>4</v>
      </c>
      <c r="D2" s="8"/>
      <c r="E2" s="8"/>
      <c r="F2" s="8"/>
      <c r="G2" s="8"/>
      <c r="H2" s="8"/>
      <c r="I2" s="8"/>
      <c r="J2" s="8"/>
      <c r="K2" s="8"/>
      <c r="L2" s="8"/>
      <c r="M2" s="8"/>
      <c r="N2" s="8"/>
      <c r="O2" s="8"/>
      <c r="P2" s="8"/>
      <c r="Q2" s="8"/>
      <c r="R2" s="8"/>
      <c r="S2" s="8"/>
      <c r="T2" s="8"/>
      <c r="U2" s="8"/>
      <c r="V2" s="8"/>
    </row>
    <row r="3" spans="2:22" ht="12" customHeight="1" x14ac:dyDescent="0.2">
      <c r="B3" s="51"/>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4.25" x14ac:dyDescent="0.2">
      <c r="B4" s="13" t="s">
        <v>42</v>
      </c>
      <c r="C4" s="59" t="s">
        <v>25</v>
      </c>
      <c r="D4" s="59" t="s">
        <v>25</v>
      </c>
      <c r="E4" s="59" t="s">
        <v>25</v>
      </c>
      <c r="F4" s="59" t="s">
        <v>25</v>
      </c>
      <c r="G4" s="59" t="s">
        <v>25</v>
      </c>
      <c r="H4" s="59" t="s">
        <v>25</v>
      </c>
      <c r="I4" s="59" t="s">
        <v>25</v>
      </c>
      <c r="J4" s="59" t="s">
        <v>25</v>
      </c>
      <c r="K4" s="59" t="s">
        <v>25</v>
      </c>
      <c r="L4" s="59" t="s">
        <v>25</v>
      </c>
      <c r="M4" s="59" t="s">
        <v>25</v>
      </c>
      <c r="N4" s="59" t="s">
        <v>25</v>
      </c>
      <c r="O4" s="59" t="s">
        <v>25</v>
      </c>
      <c r="P4" s="59" t="s">
        <v>25</v>
      </c>
      <c r="Q4" s="59" t="s">
        <v>25</v>
      </c>
      <c r="R4" s="59" t="s">
        <v>25</v>
      </c>
      <c r="S4" s="59" t="s">
        <v>25</v>
      </c>
      <c r="T4" s="15" t="s">
        <v>25</v>
      </c>
      <c r="U4" s="15" t="s">
        <v>25</v>
      </c>
      <c r="V4" s="15" t="s">
        <v>25</v>
      </c>
    </row>
    <row r="5" spans="2:22" ht="14.25" x14ac:dyDescent="0.2">
      <c r="B5" s="17" t="s">
        <v>43</v>
      </c>
      <c r="C5" s="59" t="s">
        <v>25</v>
      </c>
      <c r="D5" s="59" t="s">
        <v>25</v>
      </c>
      <c r="E5" s="59" t="s">
        <v>25</v>
      </c>
      <c r="F5" s="59" t="s">
        <v>25</v>
      </c>
      <c r="G5" s="59" t="s">
        <v>25</v>
      </c>
      <c r="H5" s="59" t="s">
        <v>25</v>
      </c>
      <c r="I5" s="59" t="s">
        <v>25</v>
      </c>
      <c r="J5" s="59" t="s">
        <v>25</v>
      </c>
      <c r="K5" s="59" t="s">
        <v>25</v>
      </c>
      <c r="L5" s="59" t="s">
        <v>25</v>
      </c>
      <c r="M5" s="59" t="s">
        <v>25</v>
      </c>
      <c r="N5" s="59" t="s">
        <v>25</v>
      </c>
      <c r="O5" s="59" t="s">
        <v>25</v>
      </c>
      <c r="P5" s="59" t="s">
        <v>25</v>
      </c>
      <c r="Q5" s="59" t="s">
        <v>25</v>
      </c>
      <c r="R5" s="59" t="s">
        <v>25</v>
      </c>
      <c r="S5" s="59" t="s">
        <v>25</v>
      </c>
      <c r="T5" s="15" t="s">
        <v>25</v>
      </c>
      <c r="U5" s="15" t="s">
        <v>25</v>
      </c>
      <c r="V5" s="15" t="s">
        <v>25</v>
      </c>
    </row>
    <row r="6" spans="2:22" ht="12.75" x14ac:dyDescent="0.2">
      <c r="B6" s="17" t="s">
        <v>16</v>
      </c>
      <c r="C6" s="59" t="s">
        <v>25</v>
      </c>
      <c r="D6" s="59" t="s">
        <v>25</v>
      </c>
      <c r="E6" s="59" t="s">
        <v>25</v>
      </c>
      <c r="F6" s="59" t="s">
        <v>25</v>
      </c>
      <c r="G6" s="59" t="s">
        <v>25</v>
      </c>
      <c r="H6" s="59" t="s">
        <v>25</v>
      </c>
      <c r="I6" s="59" t="s">
        <v>25</v>
      </c>
      <c r="J6" s="59" t="s">
        <v>25</v>
      </c>
      <c r="K6" s="59" t="s">
        <v>25</v>
      </c>
      <c r="L6" s="59" t="s">
        <v>25</v>
      </c>
      <c r="M6" s="59" t="s">
        <v>25</v>
      </c>
      <c r="N6" s="59" t="s">
        <v>25</v>
      </c>
      <c r="O6" s="59" t="s">
        <v>25</v>
      </c>
      <c r="P6" s="59" t="s">
        <v>25</v>
      </c>
      <c r="Q6" s="59" t="s">
        <v>25</v>
      </c>
      <c r="R6" s="59" t="s">
        <v>25</v>
      </c>
      <c r="S6" s="59" t="s">
        <v>25</v>
      </c>
      <c r="T6" s="15" t="s">
        <v>25</v>
      </c>
      <c r="U6" s="15" t="s">
        <v>25</v>
      </c>
      <c r="V6" s="15" t="s">
        <v>25</v>
      </c>
    </row>
    <row r="7" spans="2:22" ht="12.75" x14ac:dyDescent="0.2">
      <c r="B7" s="21" t="s">
        <v>23</v>
      </c>
      <c r="C7" s="59" t="s">
        <v>25</v>
      </c>
      <c r="D7" s="59" t="s">
        <v>25</v>
      </c>
      <c r="E7" s="59" t="s">
        <v>25</v>
      </c>
      <c r="F7" s="59" t="s">
        <v>25</v>
      </c>
      <c r="G7" s="59" t="s">
        <v>25</v>
      </c>
      <c r="H7" s="59" t="s">
        <v>25</v>
      </c>
      <c r="I7" s="59" t="s">
        <v>25</v>
      </c>
      <c r="J7" s="59" t="s">
        <v>25</v>
      </c>
      <c r="K7" s="59" t="s">
        <v>25</v>
      </c>
      <c r="L7" s="59" t="s">
        <v>25</v>
      </c>
      <c r="M7" s="59" t="s">
        <v>25</v>
      </c>
      <c r="N7" s="59" t="s">
        <v>25</v>
      </c>
      <c r="O7" s="59" t="s">
        <v>25</v>
      </c>
      <c r="P7" s="59" t="s">
        <v>25</v>
      </c>
      <c r="Q7" s="59" t="s">
        <v>25</v>
      </c>
      <c r="R7" s="59" t="s">
        <v>25</v>
      </c>
      <c r="S7" s="59" t="s">
        <v>25</v>
      </c>
      <c r="T7" s="15" t="s">
        <v>25</v>
      </c>
      <c r="U7" s="15" t="s">
        <v>25</v>
      </c>
      <c r="V7" s="15" t="s">
        <v>25</v>
      </c>
    </row>
    <row r="8" spans="2:22" ht="25.5" x14ac:dyDescent="0.2">
      <c r="B8" s="21" t="s">
        <v>24</v>
      </c>
      <c r="C8" s="59" t="s">
        <v>25</v>
      </c>
      <c r="D8" s="59" t="s">
        <v>25</v>
      </c>
      <c r="E8" s="59" t="s">
        <v>25</v>
      </c>
      <c r="F8" s="59" t="s">
        <v>25</v>
      </c>
      <c r="G8" s="59" t="s">
        <v>25</v>
      </c>
      <c r="H8" s="59" t="s">
        <v>25</v>
      </c>
      <c r="I8" s="59" t="s">
        <v>25</v>
      </c>
      <c r="J8" s="59" t="s">
        <v>25</v>
      </c>
      <c r="K8" s="59" t="s">
        <v>25</v>
      </c>
      <c r="L8" s="59" t="s">
        <v>25</v>
      </c>
      <c r="M8" s="59" t="s">
        <v>25</v>
      </c>
      <c r="N8" s="59" t="s">
        <v>25</v>
      </c>
      <c r="O8" s="59" t="s">
        <v>25</v>
      </c>
      <c r="P8" s="59" t="s">
        <v>25</v>
      </c>
      <c r="Q8" s="59" t="s">
        <v>25</v>
      </c>
      <c r="R8" s="59" t="s">
        <v>25</v>
      </c>
      <c r="S8" s="59" t="s">
        <v>25</v>
      </c>
      <c r="T8" s="15" t="s">
        <v>25</v>
      </c>
      <c r="U8" s="15" t="s">
        <v>25</v>
      </c>
      <c r="V8" s="15" t="s">
        <v>25</v>
      </c>
    </row>
    <row r="9" spans="2:22" ht="12.75" x14ac:dyDescent="0.2">
      <c r="B9" s="17" t="s">
        <v>17</v>
      </c>
      <c r="C9" s="59" t="s">
        <v>25</v>
      </c>
      <c r="D9" s="59" t="s">
        <v>25</v>
      </c>
      <c r="E9" s="59" t="s">
        <v>25</v>
      </c>
      <c r="F9" s="59" t="s">
        <v>25</v>
      </c>
      <c r="G9" s="59" t="s">
        <v>25</v>
      </c>
      <c r="H9" s="59" t="s">
        <v>25</v>
      </c>
      <c r="I9" s="59" t="s">
        <v>25</v>
      </c>
      <c r="J9" s="59" t="s">
        <v>25</v>
      </c>
      <c r="K9" s="59" t="s">
        <v>25</v>
      </c>
      <c r="L9" s="59" t="s">
        <v>25</v>
      </c>
      <c r="M9" s="59" t="s">
        <v>25</v>
      </c>
      <c r="N9" s="59" t="s">
        <v>25</v>
      </c>
      <c r="O9" s="59" t="s">
        <v>25</v>
      </c>
      <c r="P9" s="59" t="s">
        <v>25</v>
      </c>
      <c r="Q9" s="59" t="s">
        <v>25</v>
      </c>
      <c r="R9" s="59" t="s">
        <v>25</v>
      </c>
      <c r="S9" s="59" t="s">
        <v>25</v>
      </c>
      <c r="T9" s="15" t="s">
        <v>25</v>
      </c>
      <c r="U9" s="15" t="s">
        <v>25</v>
      </c>
      <c r="V9" s="15" t="s">
        <v>25</v>
      </c>
    </row>
    <row r="10" spans="2:22" ht="12.75" x14ac:dyDescent="0.2">
      <c r="B10" s="17" t="s">
        <v>18</v>
      </c>
      <c r="C10" s="59" t="s">
        <v>25</v>
      </c>
      <c r="D10" s="59" t="s">
        <v>25</v>
      </c>
      <c r="E10" s="59" t="s">
        <v>25</v>
      </c>
      <c r="F10" s="59" t="s">
        <v>25</v>
      </c>
      <c r="G10" s="59" t="s">
        <v>25</v>
      </c>
      <c r="H10" s="59" t="s">
        <v>25</v>
      </c>
      <c r="I10" s="59" t="s">
        <v>25</v>
      </c>
      <c r="J10" s="59" t="s">
        <v>25</v>
      </c>
      <c r="K10" s="59" t="s">
        <v>25</v>
      </c>
      <c r="L10" s="59" t="s">
        <v>25</v>
      </c>
      <c r="M10" s="59" t="s">
        <v>25</v>
      </c>
      <c r="N10" s="59" t="s">
        <v>25</v>
      </c>
      <c r="O10" s="59" t="s">
        <v>25</v>
      </c>
      <c r="P10" s="59" t="s">
        <v>25</v>
      </c>
      <c r="Q10" s="59" t="s">
        <v>25</v>
      </c>
      <c r="R10" s="59" t="s">
        <v>25</v>
      </c>
      <c r="S10" s="59" t="s">
        <v>25</v>
      </c>
      <c r="T10" s="15" t="s">
        <v>25</v>
      </c>
      <c r="U10" s="15" t="s">
        <v>25</v>
      </c>
      <c r="V10" s="15" t="s">
        <v>25</v>
      </c>
    </row>
    <row r="11" spans="2:22" ht="12.75" x14ac:dyDescent="0.2">
      <c r="B11" s="17" t="s">
        <v>26</v>
      </c>
      <c r="C11" s="59" t="s">
        <v>25</v>
      </c>
      <c r="D11" s="59" t="s">
        <v>25</v>
      </c>
      <c r="E11" s="59" t="s">
        <v>25</v>
      </c>
      <c r="F11" s="59" t="s">
        <v>25</v>
      </c>
      <c r="G11" s="59" t="s">
        <v>25</v>
      </c>
      <c r="H11" s="59" t="s">
        <v>25</v>
      </c>
      <c r="I11" s="59" t="s">
        <v>25</v>
      </c>
      <c r="J11" s="59" t="s">
        <v>25</v>
      </c>
      <c r="K11" s="59" t="s">
        <v>25</v>
      </c>
      <c r="L11" s="59" t="s">
        <v>25</v>
      </c>
      <c r="M11" s="59" t="s">
        <v>25</v>
      </c>
      <c r="N11" s="59" t="s">
        <v>25</v>
      </c>
      <c r="O11" s="59" t="s">
        <v>25</v>
      </c>
      <c r="P11" s="59" t="s">
        <v>25</v>
      </c>
      <c r="Q11" s="59" t="s">
        <v>25</v>
      </c>
      <c r="R11" s="59" t="s">
        <v>25</v>
      </c>
      <c r="S11" s="59" t="s">
        <v>25</v>
      </c>
      <c r="T11" s="15" t="s">
        <v>25</v>
      </c>
      <c r="U11" s="15" t="s">
        <v>25</v>
      </c>
      <c r="V11" s="15" t="s">
        <v>25</v>
      </c>
    </row>
    <row r="12" spans="2:22" ht="12.75" x14ac:dyDescent="0.2">
      <c r="B12" s="17" t="s">
        <v>21</v>
      </c>
      <c r="C12" s="59" t="s">
        <v>25</v>
      </c>
      <c r="D12" s="59" t="s">
        <v>25</v>
      </c>
      <c r="E12" s="59" t="s">
        <v>25</v>
      </c>
      <c r="F12" s="59" t="s">
        <v>25</v>
      </c>
      <c r="G12" s="59" t="s">
        <v>25</v>
      </c>
      <c r="H12" s="59" t="s">
        <v>25</v>
      </c>
      <c r="I12" s="59" t="s">
        <v>25</v>
      </c>
      <c r="J12" s="59" t="s">
        <v>25</v>
      </c>
      <c r="K12" s="59" t="s">
        <v>25</v>
      </c>
      <c r="L12" s="59" t="s">
        <v>25</v>
      </c>
      <c r="M12" s="59" t="s">
        <v>25</v>
      </c>
      <c r="N12" s="59" t="s">
        <v>25</v>
      </c>
      <c r="O12" s="59" t="s">
        <v>25</v>
      </c>
      <c r="P12" s="59" t="s">
        <v>25</v>
      </c>
      <c r="Q12" s="59" t="s">
        <v>25</v>
      </c>
      <c r="R12" s="59" t="s">
        <v>25</v>
      </c>
      <c r="S12" s="59" t="s">
        <v>25</v>
      </c>
      <c r="T12" s="15" t="s">
        <v>25</v>
      </c>
      <c r="U12" s="15" t="s">
        <v>25</v>
      </c>
      <c r="V12" s="15" t="s">
        <v>25</v>
      </c>
    </row>
    <row r="13" spans="2:22" ht="12.75" x14ac:dyDescent="0.2">
      <c r="B13" s="17" t="s">
        <v>22</v>
      </c>
      <c r="C13" s="59" t="s">
        <v>25</v>
      </c>
      <c r="D13" s="59" t="s">
        <v>25</v>
      </c>
      <c r="E13" s="59" t="s">
        <v>25</v>
      </c>
      <c r="F13" s="59" t="s">
        <v>25</v>
      </c>
      <c r="G13" s="59" t="s">
        <v>25</v>
      </c>
      <c r="H13" s="59" t="s">
        <v>25</v>
      </c>
      <c r="I13" s="59" t="s">
        <v>25</v>
      </c>
      <c r="J13" s="59" t="s">
        <v>25</v>
      </c>
      <c r="K13" s="59" t="s">
        <v>25</v>
      </c>
      <c r="L13" s="59" t="s">
        <v>25</v>
      </c>
      <c r="M13" s="59" t="s">
        <v>25</v>
      </c>
      <c r="N13" s="59" t="s">
        <v>25</v>
      </c>
      <c r="O13" s="59" t="s">
        <v>25</v>
      </c>
      <c r="P13" s="59" t="s">
        <v>25</v>
      </c>
      <c r="Q13" s="59" t="s">
        <v>25</v>
      </c>
      <c r="R13" s="59" t="s">
        <v>25</v>
      </c>
      <c r="S13" s="59" t="s">
        <v>25</v>
      </c>
      <c r="T13" s="15" t="s">
        <v>25</v>
      </c>
      <c r="U13" s="15" t="s">
        <v>25</v>
      </c>
      <c r="V13" s="15" t="s">
        <v>25</v>
      </c>
    </row>
    <row r="14" spans="2:22" ht="12.75" x14ac:dyDescent="0.2">
      <c r="B14" s="13" t="s">
        <v>11</v>
      </c>
      <c r="C14" s="24">
        <v>151870</v>
      </c>
      <c r="D14" s="24">
        <v>152086</v>
      </c>
      <c r="E14" s="24">
        <v>161196</v>
      </c>
      <c r="F14" s="24">
        <v>168725</v>
      </c>
      <c r="G14" s="24">
        <v>171566</v>
      </c>
      <c r="H14" s="24">
        <v>172698</v>
      </c>
      <c r="I14" s="24">
        <v>166791</v>
      </c>
      <c r="J14" s="24">
        <v>168218</v>
      </c>
      <c r="K14" s="24">
        <v>166957</v>
      </c>
      <c r="L14" s="24">
        <v>165133</v>
      </c>
      <c r="M14" s="24">
        <v>162147</v>
      </c>
      <c r="N14" s="24">
        <v>158716</v>
      </c>
      <c r="O14" s="24">
        <v>148484</v>
      </c>
      <c r="P14" s="24">
        <v>154266</v>
      </c>
      <c r="Q14" s="24">
        <v>161832</v>
      </c>
      <c r="R14" s="24">
        <v>133330</v>
      </c>
      <c r="S14" s="24">
        <v>151671</v>
      </c>
      <c r="T14" s="24">
        <v>163626</v>
      </c>
      <c r="U14" s="25">
        <v>169984</v>
      </c>
      <c r="V14" s="25">
        <v>206677</v>
      </c>
    </row>
    <row r="15" spans="2:22" ht="12.75" x14ac:dyDescent="0.2">
      <c r="B15" s="26" t="s">
        <v>12</v>
      </c>
      <c r="C15" s="24">
        <v>125615</v>
      </c>
      <c r="D15" s="24">
        <v>128052</v>
      </c>
      <c r="E15" s="24">
        <v>134974</v>
      </c>
      <c r="F15" s="24">
        <v>140695</v>
      </c>
      <c r="G15" s="24">
        <v>142856</v>
      </c>
      <c r="H15" s="24">
        <v>144373</v>
      </c>
      <c r="I15" s="24">
        <v>139046</v>
      </c>
      <c r="J15" s="24">
        <v>140676</v>
      </c>
      <c r="K15" s="24">
        <v>140175</v>
      </c>
      <c r="L15" s="24">
        <v>137023</v>
      </c>
      <c r="M15" s="24">
        <v>136711</v>
      </c>
      <c r="N15" s="24">
        <v>133041</v>
      </c>
      <c r="O15" s="24">
        <v>124684</v>
      </c>
      <c r="P15" s="24">
        <v>128010</v>
      </c>
      <c r="Q15" s="24">
        <v>130727</v>
      </c>
      <c r="R15" s="24">
        <v>120252</v>
      </c>
      <c r="S15" s="24">
        <v>130294</v>
      </c>
      <c r="T15" s="24">
        <v>134329</v>
      </c>
      <c r="U15" s="25">
        <v>129457</v>
      </c>
      <c r="V15" s="25">
        <v>138110</v>
      </c>
    </row>
    <row r="16" spans="2:22" ht="12.75" x14ac:dyDescent="0.2">
      <c r="B16" s="17" t="s">
        <v>9</v>
      </c>
      <c r="C16" s="27">
        <v>125615</v>
      </c>
      <c r="D16" s="27">
        <v>128052</v>
      </c>
      <c r="E16" s="27">
        <v>134974</v>
      </c>
      <c r="F16" s="27">
        <v>140695</v>
      </c>
      <c r="G16" s="27">
        <v>142856</v>
      </c>
      <c r="H16" s="27">
        <v>144373</v>
      </c>
      <c r="I16" s="27">
        <v>139046</v>
      </c>
      <c r="J16" s="27">
        <v>140676</v>
      </c>
      <c r="K16" s="27">
        <v>140175</v>
      </c>
      <c r="L16" s="27">
        <v>137023</v>
      </c>
      <c r="M16" s="27">
        <v>136711</v>
      </c>
      <c r="N16" s="27">
        <v>133041</v>
      </c>
      <c r="O16" s="27">
        <v>124684</v>
      </c>
      <c r="P16" s="27">
        <v>126488</v>
      </c>
      <c r="Q16" s="27">
        <v>128396</v>
      </c>
      <c r="R16" s="27">
        <v>117224</v>
      </c>
      <c r="S16" s="27">
        <v>126076</v>
      </c>
      <c r="T16" s="27">
        <v>132922</v>
      </c>
      <c r="U16" s="28">
        <v>128546</v>
      </c>
      <c r="V16" s="28">
        <v>136271</v>
      </c>
    </row>
    <row r="17" spans="2:22" ht="12.75" x14ac:dyDescent="0.2">
      <c r="B17" s="17" t="s">
        <v>20</v>
      </c>
      <c r="C17" s="27" t="s">
        <v>25</v>
      </c>
      <c r="D17" s="27" t="s">
        <v>25</v>
      </c>
      <c r="E17" s="27" t="s">
        <v>25</v>
      </c>
      <c r="F17" s="27" t="s">
        <v>25</v>
      </c>
      <c r="G17" s="27" t="s">
        <v>25</v>
      </c>
      <c r="H17" s="27" t="s">
        <v>25</v>
      </c>
      <c r="I17" s="27" t="s">
        <v>25</v>
      </c>
      <c r="J17" s="27" t="s">
        <v>25</v>
      </c>
      <c r="K17" s="27" t="s">
        <v>25</v>
      </c>
      <c r="L17" s="27" t="s">
        <v>25</v>
      </c>
      <c r="M17" s="27" t="s">
        <v>25</v>
      </c>
      <c r="N17" s="27" t="s">
        <v>25</v>
      </c>
      <c r="O17" s="27" t="s">
        <v>25</v>
      </c>
      <c r="P17" s="27">
        <v>1522</v>
      </c>
      <c r="Q17" s="27">
        <v>2331</v>
      </c>
      <c r="R17" s="27">
        <v>3028</v>
      </c>
      <c r="S17" s="27">
        <v>4218</v>
      </c>
      <c r="T17" s="27">
        <v>1407</v>
      </c>
      <c r="U17" s="28">
        <v>911</v>
      </c>
      <c r="V17" s="28">
        <v>1839</v>
      </c>
    </row>
    <row r="18" spans="2:22" ht="12.75" x14ac:dyDescent="0.2">
      <c r="B18" s="29" t="s">
        <v>10</v>
      </c>
      <c r="C18" s="27">
        <v>3840</v>
      </c>
      <c r="D18" s="27">
        <v>3333</v>
      </c>
      <c r="E18" s="27">
        <v>3671</v>
      </c>
      <c r="F18" s="27">
        <v>3345</v>
      </c>
      <c r="G18" s="27">
        <v>4176</v>
      </c>
      <c r="H18" s="27">
        <v>4296</v>
      </c>
      <c r="I18" s="27">
        <v>4550</v>
      </c>
      <c r="J18" s="27">
        <v>2848</v>
      </c>
      <c r="K18" s="27">
        <v>2622</v>
      </c>
      <c r="L18" s="27">
        <v>2604</v>
      </c>
      <c r="M18" s="27">
        <v>2617</v>
      </c>
      <c r="N18" s="27">
        <v>2501</v>
      </c>
      <c r="O18" s="27">
        <v>2402</v>
      </c>
      <c r="P18" s="27">
        <v>2947</v>
      </c>
      <c r="Q18" s="27">
        <v>5095</v>
      </c>
      <c r="R18" s="27">
        <v>7093</v>
      </c>
      <c r="S18" s="27">
        <v>12520</v>
      </c>
      <c r="T18" s="27">
        <v>10992</v>
      </c>
      <c r="U18" s="28">
        <v>27727</v>
      </c>
      <c r="V18" s="28">
        <v>38256</v>
      </c>
    </row>
    <row r="19" spans="2:22" ht="12.75" x14ac:dyDescent="0.2">
      <c r="B19" s="29" t="s">
        <v>0</v>
      </c>
      <c r="C19" s="27">
        <v>22415</v>
      </c>
      <c r="D19" s="27">
        <v>20701</v>
      </c>
      <c r="E19" s="27">
        <v>22551</v>
      </c>
      <c r="F19" s="27">
        <v>24685</v>
      </c>
      <c r="G19" s="27">
        <v>24534</v>
      </c>
      <c r="H19" s="27">
        <v>24029</v>
      </c>
      <c r="I19" s="27">
        <v>23195</v>
      </c>
      <c r="J19" s="27">
        <v>24694</v>
      </c>
      <c r="K19" s="27">
        <v>24160</v>
      </c>
      <c r="L19" s="27">
        <v>25506</v>
      </c>
      <c r="M19" s="27">
        <v>22819</v>
      </c>
      <c r="N19" s="27">
        <v>23174</v>
      </c>
      <c r="O19" s="27">
        <v>21398</v>
      </c>
      <c r="P19" s="27">
        <v>23309</v>
      </c>
      <c r="Q19" s="27">
        <v>26010</v>
      </c>
      <c r="R19" s="27">
        <v>5985</v>
      </c>
      <c r="S19" s="27">
        <v>8857</v>
      </c>
      <c r="T19" s="27">
        <v>18305</v>
      </c>
      <c r="U19" s="28">
        <v>12800</v>
      </c>
      <c r="V19" s="28">
        <v>30311</v>
      </c>
    </row>
    <row r="20" spans="2:22" ht="14.25" x14ac:dyDescent="0.2">
      <c r="B20" s="13" t="s">
        <v>44</v>
      </c>
      <c r="C20" s="24" t="s">
        <v>25</v>
      </c>
      <c r="D20" s="24" t="s">
        <v>25</v>
      </c>
      <c r="E20" s="24" t="s">
        <v>25</v>
      </c>
      <c r="F20" s="24">
        <v>185</v>
      </c>
      <c r="G20" s="24">
        <v>350</v>
      </c>
      <c r="H20" s="24">
        <v>436</v>
      </c>
      <c r="I20" s="24">
        <v>431</v>
      </c>
      <c r="J20" s="24">
        <v>487</v>
      </c>
      <c r="K20" s="24">
        <v>561</v>
      </c>
      <c r="L20" s="24">
        <v>407</v>
      </c>
      <c r="M20" s="24">
        <v>503</v>
      </c>
      <c r="N20" s="24">
        <v>460</v>
      </c>
      <c r="O20" s="24">
        <v>488</v>
      </c>
      <c r="P20" s="24">
        <v>2590</v>
      </c>
      <c r="Q20" s="24">
        <v>3990</v>
      </c>
      <c r="R20" s="24">
        <v>1882</v>
      </c>
      <c r="S20" s="24">
        <v>2357</v>
      </c>
      <c r="T20" s="24">
        <v>2117</v>
      </c>
      <c r="U20" s="25">
        <v>2716</v>
      </c>
      <c r="V20" s="25">
        <v>3006</v>
      </c>
    </row>
    <row r="21" spans="2:22" ht="12.75" x14ac:dyDescent="0.2">
      <c r="B21" s="13" t="s">
        <v>1</v>
      </c>
      <c r="C21" s="24">
        <v>862</v>
      </c>
      <c r="D21" s="24">
        <v>507</v>
      </c>
      <c r="E21" s="24">
        <v>402</v>
      </c>
      <c r="F21" s="24">
        <v>293</v>
      </c>
      <c r="G21" s="24">
        <v>380</v>
      </c>
      <c r="H21" s="24">
        <v>504</v>
      </c>
      <c r="I21" s="24">
        <v>97</v>
      </c>
      <c r="J21" s="24">
        <v>284</v>
      </c>
      <c r="K21" s="24">
        <v>305</v>
      </c>
      <c r="L21" s="24">
        <v>230</v>
      </c>
      <c r="M21" s="24">
        <v>246</v>
      </c>
      <c r="N21" s="24">
        <v>181</v>
      </c>
      <c r="O21" s="24">
        <v>360</v>
      </c>
      <c r="P21" s="24">
        <v>458</v>
      </c>
      <c r="Q21" s="24">
        <v>488</v>
      </c>
      <c r="R21" s="24">
        <v>837</v>
      </c>
      <c r="S21" s="24">
        <v>601</v>
      </c>
      <c r="T21" s="24">
        <v>578</v>
      </c>
      <c r="U21" s="25">
        <v>585</v>
      </c>
      <c r="V21" s="25">
        <v>441</v>
      </c>
    </row>
    <row r="22" spans="2:22" ht="12.75" x14ac:dyDescent="0.2">
      <c r="B22" s="26" t="s">
        <v>2</v>
      </c>
      <c r="C22" s="24">
        <v>777</v>
      </c>
      <c r="D22" s="24">
        <v>495</v>
      </c>
      <c r="E22" s="24">
        <v>367</v>
      </c>
      <c r="F22" s="24">
        <v>292</v>
      </c>
      <c r="G22" s="24">
        <v>342</v>
      </c>
      <c r="H22" s="24">
        <v>494</v>
      </c>
      <c r="I22" s="24">
        <v>97</v>
      </c>
      <c r="J22" s="24">
        <v>284</v>
      </c>
      <c r="K22" s="24">
        <v>305</v>
      </c>
      <c r="L22" s="24">
        <v>227</v>
      </c>
      <c r="M22" s="24">
        <v>228</v>
      </c>
      <c r="N22" s="24">
        <v>165</v>
      </c>
      <c r="O22" s="24">
        <v>285</v>
      </c>
      <c r="P22" s="24">
        <v>307</v>
      </c>
      <c r="Q22" s="24">
        <v>250</v>
      </c>
      <c r="R22" s="24">
        <v>326</v>
      </c>
      <c r="S22" s="24">
        <v>244</v>
      </c>
      <c r="T22" s="24">
        <v>307</v>
      </c>
      <c r="U22" s="25">
        <v>361</v>
      </c>
      <c r="V22" s="25">
        <v>224</v>
      </c>
    </row>
    <row r="23" spans="2:22" ht="12.75" x14ac:dyDescent="0.2">
      <c r="B23" s="26" t="s">
        <v>3</v>
      </c>
      <c r="C23" s="24">
        <v>85</v>
      </c>
      <c r="D23" s="24">
        <v>12</v>
      </c>
      <c r="E23" s="24">
        <v>35</v>
      </c>
      <c r="F23" s="24">
        <v>1</v>
      </c>
      <c r="G23" s="24">
        <v>38</v>
      </c>
      <c r="H23" s="24">
        <v>10</v>
      </c>
      <c r="I23" s="24" t="s">
        <v>25</v>
      </c>
      <c r="J23" s="24" t="s">
        <v>25</v>
      </c>
      <c r="K23" s="24" t="s">
        <v>25</v>
      </c>
      <c r="L23" s="24">
        <v>3</v>
      </c>
      <c r="M23" s="24">
        <v>18</v>
      </c>
      <c r="N23" s="24">
        <v>16</v>
      </c>
      <c r="O23" s="24">
        <v>75</v>
      </c>
      <c r="P23" s="24">
        <v>151</v>
      </c>
      <c r="Q23" s="24">
        <v>238</v>
      </c>
      <c r="R23" s="24">
        <v>511</v>
      </c>
      <c r="S23" s="24">
        <v>357</v>
      </c>
      <c r="T23" s="24">
        <v>271</v>
      </c>
      <c r="U23" s="25">
        <v>224</v>
      </c>
      <c r="V23" s="25">
        <v>217</v>
      </c>
    </row>
    <row r="24" spans="2:22" ht="38.25" x14ac:dyDescent="0.2">
      <c r="B24" s="30" t="s">
        <v>29</v>
      </c>
      <c r="C24" s="24"/>
      <c r="D24" s="24"/>
      <c r="E24" s="24"/>
      <c r="F24" s="24"/>
      <c r="G24" s="24"/>
      <c r="H24" s="24"/>
      <c r="I24" s="24"/>
      <c r="J24" s="24"/>
      <c r="K24" s="24"/>
      <c r="L24" s="24"/>
      <c r="M24" s="24"/>
      <c r="N24" s="24"/>
      <c r="O24" s="24"/>
      <c r="P24" s="25"/>
      <c r="Q24" s="25"/>
      <c r="R24" s="25"/>
      <c r="S24" s="25"/>
      <c r="T24" s="27"/>
      <c r="U24" s="25"/>
      <c r="V24" s="27"/>
    </row>
    <row r="25" spans="2:22" ht="12.75" x14ac:dyDescent="0.2">
      <c r="B25" s="13" t="s">
        <v>30</v>
      </c>
      <c r="C25" s="24">
        <v>17754</v>
      </c>
      <c r="D25" s="24">
        <v>16637</v>
      </c>
      <c r="E25" s="24">
        <v>14488</v>
      </c>
      <c r="F25" s="24">
        <v>18794</v>
      </c>
      <c r="G25" s="24">
        <v>22515</v>
      </c>
      <c r="H25" s="24">
        <v>36362</v>
      </c>
      <c r="I25" s="24">
        <v>21412</v>
      </c>
      <c r="J25" s="24">
        <v>24595</v>
      </c>
      <c r="K25" s="24">
        <v>23940</v>
      </c>
      <c r="L25" s="24">
        <v>28779</v>
      </c>
      <c r="M25" s="24">
        <v>34492</v>
      </c>
      <c r="N25" s="24">
        <v>33058</v>
      </c>
      <c r="O25" s="24">
        <v>19530</v>
      </c>
      <c r="P25" s="25">
        <v>25509</v>
      </c>
      <c r="Q25" s="25">
        <v>31458</v>
      </c>
      <c r="R25" s="25">
        <v>32321</v>
      </c>
      <c r="S25" s="25">
        <v>12805</v>
      </c>
      <c r="T25" s="25">
        <v>21176</v>
      </c>
      <c r="U25" s="25">
        <v>40228</v>
      </c>
      <c r="V25" s="25">
        <v>35795</v>
      </c>
    </row>
    <row r="26" spans="2:22" ht="12.75" x14ac:dyDescent="0.2">
      <c r="B26" s="31" t="s">
        <v>31</v>
      </c>
      <c r="C26" s="27">
        <v>17131</v>
      </c>
      <c r="D26" s="27">
        <v>14999</v>
      </c>
      <c r="E26" s="27">
        <v>13543</v>
      </c>
      <c r="F26" s="27">
        <v>12581</v>
      </c>
      <c r="G26" s="27">
        <v>15705</v>
      </c>
      <c r="H26" s="27">
        <v>24565</v>
      </c>
      <c r="I26" s="27">
        <v>15041</v>
      </c>
      <c r="J26" s="27">
        <v>16928</v>
      </c>
      <c r="K26" s="27">
        <v>16474</v>
      </c>
      <c r="L26" s="27">
        <v>19817</v>
      </c>
      <c r="M26" s="27">
        <v>15732</v>
      </c>
      <c r="N26" s="27">
        <v>16124</v>
      </c>
      <c r="O26" s="27">
        <v>10764</v>
      </c>
      <c r="P26" s="28">
        <v>13426</v>
      </c>
      <c r="Q26" s="28">
        <v>11369</v>
      </c>
      <c r="R26" s="28">
        <v>5288</v>
      </c>
      <c r="S26" s="28">
        <v>1674</v>
      </c>
      <c r="T26" s="28">
        <v>3398</v>
      </c>
      <c r="U26" s="28">
        <v>14873</v>
      </c>
      <c r="V26" s="28">
        <v>14597</v>
      </c>
    </row>
    <row r="27" spans="2:22" ht="12.75" x14ac:dyDescent="0.2">
      <c r="B27" s="31" t="s">
        <v>32</v>
      </c>
      <c r="C27" s="27">
        <v>623</v>
      </c>
      <c r="D27" s="27">
        <v>1638</v>
      </c>
      <c r="E27" s="27">
        <v>945</v>
      </c>
      <c r="F27" s="27">
        <v>797</v>
      </c>
      <c r="G27" s="27">
        <v>640</v>
      </c>
      <c r="H27" s="27">
        <v>274</v>
      </c>
      <c r="I27" s="27">
        <v>392</v>
      </c>
      <c r="J27" s="27">
        <v>338</v>
      </c>
      <c r="K27" s="27">
        <v>227</v>
      </c>
      <c r="L27" s="27">
        <v>404</v>
      </c>
      <c r="M27" s="27">
        <v>10535</v>
      </c>
      <c r="N27" s="27">
        <v>11526</v>
      </c>
      <c r="O27" s="27">
        <v>6858</v>
      </c>
      <c r="P27" s="28">
        <v>8343</v>
      </c>
      <c r="Q27" s="28">
        <v>6513</v>
      </c>
      <c r="R27" s="28">
        <v>4917</v>
      </c>
      <c r="S27" s="28">
        <v>1015</v>
      </c>
      <c r="T27" s="28">
        <v>4597</v>
      </c>
      <c r="U27" s="28">
        <v>15898</v>
      </c>
      <c r="V27" s="28">
        <v>11144</v>
      </c>
    </row>
    <row r="28" spans="2:22" ht="12.75" x14ac:dyDescent="0.2">
      <c r="B28" s="31" t="s">
        <v>33</v>
      </c>
      <c r="C28" s="27" t="s">
        <v>40</v>
      </c>
      <c r="D28" s="27" t="s">
        <v>40</v>
      </c>
      <c r="E28" s="27" t="s">
        <v>40</v>
      </c>
      <c r="F28" s="27">
        <v>5416</v>
      </c>
      <c r="G28" s="27">
        <v>6170</v>
      </c>
      <c r="H28" s="27">
        <v>11523</v>
      </c>
      <c r="I28" s="27">
        <v>5979</v>
      </c>
      <c r="J28" s="27">
        <v>7329</v>
      </c>
      <c r="K28" s="27">
        <v>7239</v>
      </c>
      <c r="L28" s="27">
        <v>8558</v>
      </c>
      <c r="M28" s="27">
        <v>8225</v>
      </c>
      <c r="N28" s="27">
        <v>5408</v>
      </c>
      <c r="O28" s="27">
        <v>1908</v>
      </c>
      <c r="P28" s="28">
        <v>3740</v>
      </c>
      <c r="Q28" s="28">
        <v>13576</v>
      </c>
      <c r="R28" s="28">
        <v>22116</v>
      </c>
      <c r="S28" s="28">
        <v>10116</v>
      </c>
      <c r="T28" s="28">
        <v>13181</v>
      </c>
      <c r="U28" s="28">
        <v>9457</v>
      </c>
      <c r="V28" s="28">
        <v>10054</v>
      </c>
    </row>
    <row r="29" spans="2:22" ht="12.75" x14ac:dyDescent="0.2">
      <c r="B29" s="32" t="s">
        <v>34</v>
      </c>
      <c r="C29" s="27" t="s">
        <v>40</v>
      </c>
      <c r="D29" s="27" t="s">
        <v>40</v>
      </c>
      <c r="E29" s="27" t="s">
        <v>40</v>
      </c>
      <c r="F29" s="27">
        <v>34482</v>
      </c>
      <c r="G29" s="27">
        <v>42670</v>
      </c>
      <c r="H29" s="27">
        <v>69243</v>
      </c>
      <c r="I29" s="27">
        <v>46744</v>
      </c>
      <c r="J29" s="27">
        <v>39741</v>
      </c>
      <c r="K29" s="27">
        <v>40031</v>
      </c>
      <c r="L29" s="27">
        <v>42454</v>
      </c>
      <c r="M29" s="27">
        <v>25351</v>
      </c>
      <c r="N29" s="27">
        <v>26793</v>
      </c>
      <c r="O29" s="27">
        <v>16857</v>
      </c>
      <c r="P29" s="28">
        <v>20510</v>
      </c>
      <c r="Q29" s="28">
        <v>19363</v>
      </c>
      <c r="R29" s="28">
        <v>15800</v>
      </c>
      <c r="S29" s="28">
        <v>5704</v>
      </c>
      <c r="T29" s="28">
        <v>12553</v>
      </c>
      <c r="U29" s="28">
        <v>23025</v>
      </c>
      <c r="V29" s="28">
        <v>22134</v>
      </c>
    </row>
    <row r="30" spans="2:22" ht="12.75" x14ac:dyDescent="0.2">
      <c r="B30" s="33" t="s">
        <v>13</v>
      </c>
      <c r="C30" s="27"/>
      <c r="D30" s="27"/>
      <c r="E30" s="27"/>
      <c r="F30" s="27"/>
      <c r="G30" s="27"/>
      <c r="H30" s="27"/>
      <c r="I30" s="27"/>
      <c r="J30" s="27"/>
      <c r="K30" s="27"/>
      <c r="L30" s="27"/>
      <c r="M30" s="27"/>
      <c r="N30" s="27"/>
      <c r="O30" s="27"/>
      <c r="P30" s="27"/>
      <c r="Q30" s="27"/>
      <c r="R30" s="27"/>
      <c r="S30" s="27"/>
      <c r="T30" s="27"/>
      <c r="U30" s="28"/>
      <c r="V30" s="27"/>
    </row>
    <row r="31" spans="2:22" ht="12.75" x14ac:dyDescent="0.2">
      <c r="B31" s="34" t="s">
        <v>77</v>
      </c>
      <c r="C31" s="27" t="s">
        <v>25</v>
      </c>
      <c r="D31" s="27" t="s">
        <v>25</v>
      </c>
      <c r="E31" s="27" t="s">
        <v>25</v>
      </c>
      <c r="F31" s="27" t="s">
        <v>25</v>
      </c>
      <c r="G31" s="27" t="s">
        <v>25</v>
      </c>
      <c r="H31" s="27" t="s">
        <v>25</v>
      </c>
      <c r="I31" s="27" t="s">
        <v>25</v>
      </c>
      <c r="J31" s="27">
        <v>75066</v>
      </c>
      <c r="K31" s="27">
        <v>750262</v>
      </c>
      <c r="L31" s="27">
        <v>741494</v>
      </c>
      <c r="M31" s="27">
        <v>750149</v>
      </c>
      <c r="N31" s="27">
        <v>795173</v>
      </c>
      <c r="O31" s="27">
        <v>835145</v>
      </c>
      <c r="P31" s="27">
        <v>892542</v>
      </c>
      <c r="Q31" s="27">
        <v>986428</v>
      </c>
      <c r="R31" s="27">
        <v>1144615</v>
      </c>
      <c r="S31" s="27">
        <v>1157062</v>
      </c>
      <c r="T31" s="27">
        <v>1888457.2304526749</v>
      </c>
      <c r="U31" s="27">
        <v>1826530</v>
      </c>
      <c r="V31" s="27">
        <v>1538628</v>
      </c>
    </row>
    <row r="32" spans="2:22" ht="14.25" x14ac:dyDescent="0.2">
      <c r="B32" s="34" t="s">
        <v>35</v>
      </c>
      <c r="C32" s="27" t="s">
        <v>25</v>
      </c>
      <c r="D32" s="27" t="s">
        <v>25</v>
      </c>
      <c r="E32" s="27" t="s">
        <v>25</v>
      </c>
      <c r="F32" s="27" t="s">
        <v>25</v>
      </c>
      <c r="G32" s="27" t="s">
        <v>25</v>
      </c>
      <c r="H32" s="27" t="s">
        <v>25</v>
      </c>
      <c r="I32" s="27" t="s">
        <v>25</v>
      </c>
      <c r="J32" s="27" t="s">
        <v>25</v>
      </c>
      <c r="K32" s="27" t="s">
        <v>25</v>
      </c>
      <c r="L32" s="27" t="s">
        <v>25</v>
      </c>
      <c r="M32" s="27" t="s">
        <v>25</v>
      </c>
      <c r="N32" s="27" t="s">
        <v>25</v>
      </c>
      <c r="O32" s="27" t="s">
        <v>25</v>
      </c>
      <c r="P32" s="27" t="s">
        <v>25</v>
      </c>
      <c r="Q32" s="27" t="s">
        <v>25</v>
      </c>
      <c r="R32" s="27" t="s">
        <v>25</v>
      </c>
      <c r="S32" s="27" t="s">
        <v>25</v>
      </c>
      <c r="T32" s="27" t="s">
        <v>25</v>
      </c>
      <c r="U32" s="28" t="s">
        <v>25</v>
      </c>
      <c r="V32" s="28" t="s">
        <v>25</v>
      </c>
    </row>
    <row r="33" spans="2:22" ht="12.75" x14ac:dyDescent="0.2">
      <c r="B33" s="34" t="s">
        <v>5</v>
      </c>
      <c r="C33" s="27" t="s">
        <v>25</v>
      </c>
      <c r="D33" s="27" t="s">
        <v>25</v>
      </c>
      <c r="E33" s="27" t="s">
        <v>25</v>
      </c>
      <c r="F33" s="27" t="s">
        <v>25</v>
      </c>
      <c r="G33" s="27" t="s">
        <v>25</v>
      </c>
      <c r="H33" s="27" t="s">
        <v>25</v>
      </c>
      <c r="I33" s="27" t="s">
        <v>25</v>
      </c>
      <c r="J33" s="27" t="s">
        <v>25</v>
      </c>
      <c r="K33" s="27" t="s">
        <v>25</v>
      </c>
      <c r="L33" s="27" t="s">
        <v>25</v>
      </c>
      <c r="M33" s="27" t="s">
        <v>25</v>
      </c>
      <c r="N33" s="27" t="s">
        <v>25</v>
      </c>
      <c r="O33" s="27" t="s">
        <v>25</v>
      </c>
      <c r="P33" s="27" t="s">
        <v>25</v>
      </c>
      <c r="Q33" s="27" t="s">
        <v>25</v>
      </c>
      <c r="R33" s="27" t="s">
        <v>25</v>
      </c>
      <c r="S33" s="27" t="s">
        <v>25</v>
      </c>
      <c r="T33" s="27" t="s">
        <v>25</v>
      </c>
      <c r="U33" s="28" t="s">
        <v>25</v>
      </c>
      <c r="V33" s="28" t="s">
        <v>25</v>
      </c>
    </row>
    <row r="34" spans="2:22" ht="12.75" x14ac:dyDescent="0.2">
      <c r="B34" s="34" t="s">
        <v>14</v>
      </c>
      <c r="C34" s="27" t="s">
        <v>25</v>
      </c>
      <c r="D34" s="27" t="s">
        <v>25</v>
      </c>
      <c r="E34" s="27" t="s">
        <v>25</v>
      </c>
      <c r="F34" s="27" t="s">
        <v>25</v>
      </c>
      <c r="G34" s="27" t="s">
        <v>25</v>
      </c>
      <c r="H34" s="27" t="s">
        <v>25</v>
      </c>
      <c r="I34" s="27" t="s">
        <v>25</v>
      </c>
      <c r="J34" s="27" t="s">
        <v>25</v>
      </c>
      <c r="K34" s="27" t="s">
        <v>25</v>
      </c>
      <c r="L34" s="27" t="s">
        <v>25</v>
      </c>
      <c r="M34" s="27" t="s">
        <v>25</v>
      </c>
      <c r="N34" s="27" t="s">
        <v>25</v>
      </c>
      <c r="O34" s="27" t="s">
        <v>25</v>
      </c>
      <c r="P34" s="27" t="s">
        <v>25</v>
      </c>
      <c r="Q34" s="27" t="s">
        <v>25</v>
      </c>
      <c r="R34" s="27" t="s">
        <v>25</v>
      </c>
      <c r="S34" s="27" t="s">
        <v>25</v>
      </c>
      <c r="T34" s="27" t="s">
        <v>25</v>
      </c>
      <c r="U34" s="28" t="s">
        <v>25</v>
      </c>
      <c r="V34" s="28" t="s">
        <v>25</v>
      </c>
    </row>
    <row r="35" spans="2:22" ht="12.75" x14ac:dyDescent="0.2">
      <c r="B35" s="34" t="s">
        <v>15</v>
      </c>
      <c r="C35" s="27" t="s">
        <v>25</v>
      </c>
      <c r="D35" s="27" t="s">
        <v>25</v>
      </c>
      <c r="E35" s="27" t="s">
        <v>25</v>
      </c>
      <c r="F35" s="27" t="s">
        <v>25</v>
      </c>
      <c r="G35" s="27" t="s">
        <v>25</v>
      </c>
      <c r="H35" s="27" t="s">
        <v>25</v>
      </c>
      <c r="I35" s="27" t="s">
        <v>25</v>
      </c>
      <c r="J35" s="27" t="s">
        <v>25</v>
      </c>
      <c r="K35" s="27" t="s">
        <v>25</v>
      </c>
      <c r="L35" s="27" t="s">
        <v>25</v>
      </c>
      <c r="M35" s="27" t="s">
        <v>25</v>
      </c>
      <c r="N35" s="27" t="s">
        <v>25</v>
      </c>
      <c r="O35" s="27" t="s">
        <v>25</v>
      </c>
      <c r="P35" s="27" t="s">
        <v>25</v>
      </c>
      <c r="Q35" s="27" t="s">
        <v>25</v>
      </c>
      <c r="R35" s="27" t="s">
        <v>25</v>
      </c>
      <c r="S35" s="27" t="s">
        <v>25</v>
      </c>
      <c r="T35" s="27" t="s">
        <v>25</v>
      </c>
      <c r="U35" s="52" t="s">
        <v>25</v>
      </c>
      <c r="V35" s="52" t="s">
        <v>25</v>
      </c>
    </row>
    <row r="36" spans="2:22" ht="12.75" x14ac:dyDescent="0.2">
      <c r="B36" s="34" t="s">
        <v>7</v>
      </c>
      <c r="C36" s="27" t="s">
        <v>25</v>
      </c>
      <c r="D36" s="27" t="s">
        <v>25</v>
      </c>
      <c r="E36" s="27" t="s">
        <v>25</v>
      </c>
      <c r="F36" s="27" t="s">
        <v>25</v>
      </c>
      <c r="G36" s="27" t="s">
        <v>25</v>
      </c>
      <c r="H36" s="27" t="s">
        <v>25</v>
      </c>
      <c r="I36" s="27" t="s">
        <v>25</v>
      </c>
      <c r="J36" s="27" t="s">
        <v>25</v>
      </c>
      <c r="K36" s="27" t="s">
        <v>25</v>
      </c>
      <c r="L36" s="27" t="s">
        <v>25</v>
      </c>
      <c r="M36" s="27" t="s">
        <v>25</v>
      </c>
      <c r="N36" s="27" t="s">
        <v>25</v>
      </c>
      <c r="O36" s="27" t="s">
        <v>25</v>
      </c>
      <c r="P36" s="27" t="s">
        <v>25</v>
      </c>
      <c r="Q36" s="27" t="s">
        <v>25</v>
      </c>
      <c r="R36" s="27" t="s">
        <v>25</v>
      </c>
      <c r="S36" s="27" t="s">
        <v>25</v>
      </c>
      <c r="T36" s="27" t="s">
        <v>25</v>
      </c>
      <c r="U36" s="52" t="s">
        <v>25</v>
      </c>
      <c r="V36" s="52" t="s">
        <v>25</v>
      </c>
    </row>
    <row r="37" spans="2:22" ht="12.75" x14ac:dyDescent="0.2">
      <c r="B37" s="34" t="s">
        <v>8</v>
      </c>
      <c r="C37" s="27" t="s">
        <v>25</v>
      </c>
      <c r="D37" s="27" t="s">
        <v>25</v>
      </c>
      <c r="E37" s="27" t="s">
        <v>25</v>
      </c>
      <c r="F37" s="27" t="s">
        <v>25</v>
      </c>
      <c r="G37" s="27" t="s">
        <v>25</v>
      </c>
      <c r="H37" s="27" t="s">
        <v>25</v>
      </c>
      <c r="I37" s="27" t="s">
        <v>25</v>
      </c>
      <c r="J37" s="27" t="s">
        <v>25</v>
      </c>
      <c r="K37" s="27" t="s">
        <v>25</v>
      </c>
      <c r="L37" s="27" t="s">
        <v>25</v>
      </c>
      <c r="M37" s="27" t="s">
        <v>25</v>
      </c>
      <c r="N37" s="27" t="s">
        <v>25</v>
      </c>
      <c r="O37" s="27" t="s">
        <v>25</v>
      </c>
      <c r="P37" s="27" t="s">
        <v>25</v>
      </c>
      <c r="Q37" s="27" t="s">
        <v>25</v>
      </c>
      <c r="R37" s="27" t="s">
        <v>25</v>
      </c>
      <c r="S37" s="27" t="s">
        <v>25</v>
      </c>
      <c r="T37" s="27" t="s">
        <v>25</v>
      </c>
      <c r="U37" s="52" t="s">
        <v>25</v>
      </c>
      <c r="V37" s="52" t="s">
        <v>25</v>
      </c>
    </row>
    <row r="38" spans="2:22" ht="12.75" x14ac:dyDescent="0.2">
      <c r="B38" s="34" t="s">
        <v>6</v>
      </c>
      <c r="C38" s="27" t="s">
        <v>25</v>
      </c>
      <c r="D38" s="27" t="s">
        <v>25</v>
      </c>
      <c r="E38" s="27" t="s">
        <v>25</v>
      </c>
      <c r="F38" s="27" t="s">
        <v>25</v>
      </c>
      <c r="G38" s="27" t="s">
        <v>25</v>
      </c>
      <c r="H38" s="27" t="s">
        <v>25</v>
      </c>
      <c r="I38" s="27" t="s">
        <v>25</v>
      </c>
      <c r="J38" s="27" t="s">
        <v>25</v>
      </c>
      <c r="K38" s="27" t="s">
        <v>25</v>
      </c>
      <c r="L38" s="27" t="s">
        <v>25</v>
      </c>
      <c r="M38" s="27" t="s">
        <v>25</v>
      </c>
      <c r="N38" s="27" t="s">
        <v>25</v>
      </c>
      <c r="O38" s="27" t="s">
        <v>25</v>
      </c>
      <c r="P38" s="27" t="s">
        <v>25</v>
      </c>
      <c r="Q38" s="27" t="s">
        <v>25</v>
      </c>
      <c r="R38" s="27" t="s">
        <v>25</v>
      </c>
      <c r="S38" s="27" t="s">
        <v>25</v>
      </c>
      <c r="T38" s="27" t="s">
        <v>25</v>
      </c>
      <c r="U38" s="52" t="s">
        <v>25</v>
      </c>
      <c r="V38" s="52" t="s">
        <v>25</v>
      </c>
    </row>
    <row r="39" spans="2:22" ht="14.25" x14ac:dyDescent="0.2">
      <c r="B39" s="36" t="s">
        <v>36</v>
      </c>
      <c r="C39" s="62" t="s">
        <v>25</v>
      </c>
      <c r="D39" s="37" t="s">
        <v>25</v>
      </c>
      <c r="E39" s="37" t="s">
        <v>25</v>
      </c>
      <c r="F39" s="37" t="s">
        <v>25</v>
      </c>
      <c r="G39" s="37" t="s">
        <v>25</v>
      </c>
      <c r="H39" s="37" t="s">
        <v>25</v>
      </c>
      <c r="I39" s="37" t="s">
        <v>25</v>
      </c>
      <c r="J39" s="37" t="s">
        <v>25</v>
      </c>
      <c r="K39" s="37" t="s">
        <v>25</v>
      </c>
      <c r="L39" s="37" t="s">
        <v>25</v>
      </c>
      <c r="M39" s="37" t="s">
        <v>25</v>
      </c>
      <c r="N39" s="37" t="s">
        <v>25</v>
      </c>
      <c r="O39" s="37" t="s">
        <v>25</v>
      </c>
      <c r="P39" s="37" t="s">
        <v>25</v>
      </c>
      <c r="Q39" s="37" t="s">
        <v>25</v>
      </c>
      <c r="R39" s="37" t="s">
        <v>25</v>
      </c>
      <c r="S39" s="37" t="s">
        <v>25</v>
      </c>
      <c r="T39" s="37" t="s">
        <v>25</v>
      </c>
      <c r="U39" s="53" t="s">
        <v>25</v>
      </c>
      <c r="V39" s="53" t="s">
        <v>25</v>
      </c>
    </row>
    <row r="40" spans="2:22" ht="12" x14ac:dyDescent="0.2">
      <c r="B40" s="5" t="s">
        <v>27</v>
      </c>
      <c r="C40" s="48"/>
      <c r="D40" s="48"/>
      <c r="E40" s="48"/>
      <c r="F40" s="48"/>
      <c r="G40" s="48"/>
      <c r="H40" s="48"/>
      <c r="I40" s="48"/>
      <c r="J40" s="48"/>
      <c r="K40" s="48"/>
      <c r="L40" s="48"/>
      <c r="M40" s="48"/>
      <c r="N40" s="5"/>
      <c r="O40" s="5"/>
      <c r="P40" s="5"/>
      <c r="Q40" s="5"/>
      <c r="R40" s="5"/>
      <c r="S40" s="5"/>
      <c r="T40" s="5"/>
      <c r="U40" s="5"/>
      <c r="V40" s="5"/>
    </row>
    <row r="41" spans="2:22" ht="12" x14ac:dyDescent="0.2">
      <c r="B41" s="5" t="s">
        <v>28</v>
      </c>
      <c r="C41" s="39"/>
      <c r="D41" s="39"/>
      <c r="E41" s="39"/>
      <c r="F41" s="39"/>
      <c r="G41" s="39"/>
      <c r="H41" s="39"/>
      <c r="I41" s="39"/>
      <c r="J41" s="39"/>
      <c r="K41" s="39"/>
      <c r="L41" s="39"/>
      <c r="M41" s="39"/>
      <c r="N41" s="5"/>
      <c r="O41" s="5"/>
      <c r="P41" s="5"/>
      <c r="Q41" s="5"/>
      <c r="R41" s="5"/>
      <c r="S41" s="5"/>
      <c r="T41" s="5"/>
      <c r="U41" s="5"/>
      <c r="V41" s="5"/>
    </row>
    <row r="42" spans="2:22" ht="12" x14ac:dyDescent="0.2">
      <c r="B42" s="5" t="s">
        <v>37</v>
      </c>
      <c r="C42" s="39"/>
      <c r="D42" s="39"/>
      <c r="E42" s="39"/>
      <c r="F42" s="39"/>
      <c r="G42" s="39"/>
      <c r="H42" s="39"/>
      <c r="I42" s="39"/>
      <c r="J42" s="39"/>
      <c r="K42" s="39"/>
      <c r="L42" s="39"/>
      <c r="M42" s="39"/>
      <c r="N42" s="5"/>
      <c r="O42" s="5"/>
      <c r="P42" s="5"/>
      <c r="Q42" s="5"/>
      <c r="R42" s="5"/>
      <c r="S42" s="5"/>
      <c r="T42" s="5"/>
      <c r="U42" s="5"/>
      <c r="V42" s="5"/>
    </row>
    <row r="43" spans="2:22" ht="12" x14ac:dyDescent="0.2">
      <c r="B43" s="5" t="s">
        <v>38</v>
      </c>
      <c r="C43" s="39"/>
      <c r="D43" s="39"/>
      <c r="E43" s="39"/>
      <c r="F43" s="39"/>
      <c r="G43" s="39"/>
      <c r="H43" s="39"/>
      <c r="I43" s="39"/>
      <c r="J43" s="39"/>
      <c r="K43" s="39"/>
      <c r="L43" s="39"/>
      <c r="M43" s="39"/>
      <c r="N43" s="5"/>
      <c r="O43" s="5"/>
      <c r="P43" s="5"/>
      <c r="Q43" s="5"/>
      <c r="R43" s="5"/>
      <c r="S43" s="5"/>
      <c r="T43" s="5"/>
      <c r="U43" s="5"/>
      <c r="V43" s="5"/>
    </row>
    <row r="44" spans="2:22" ht="12" x14ac:dyDescent="0.2">
      <c r="B44" s="5" t="s">
        <v>39</v>
      </c>
      <c r="C44" s="40"/>
      <c r="D44" s="40"/>
      <c r="E44" s="5"/>
      <c r="F44" s="5"/>
      <c r="G44" s="5"/>
      <c r="H44" s="5"/>
      <c r="I44" s="5"/>
      <c r="J44" s="5"/>
      <c r="K44" s="5"/>
      <c r="L44" s="5"/>
      <c r="M44" s="5"/>
      <c r="N44" s="5"/>
      <c r="O44" s="5"/>
      <c r="P44" s="5"/>
      <c r="Q44" s="5"/>
      <c r="R44" s="5"/>
      <c r="S44" s="5"/>
      <c r="T44" s="5"/>
      <c r="U44" s="5"/>
      <c r="V44" s="5"/>
    </row>
    <row r="45" spans="2:22" ht="12" x14ac:dyDescent="0.2">
      <c r="B45" s="5" t="s">
        <v>41</v>
      </c>
      <c r="C45" s="41"/>
      <c r="D45" s="5"/>
      <c r="E45" s="5"/>
      <c r="F45" s="5"/>
      <c r="G45" s="5"/>
      <c r="H45" s="5"/>
      <c r="I45" s="5"/>
      <c r="J45" s="5"/>
      <c r="K45" s="5"/>
      <c r="L45" s="5"/>
      <c r="M45" s="5"/>
      <c r="N45" s="5"/>
      <c r="O45" s="5"/>
      <c r="P45" s="5"/>
      <c r="Q45" s="5"/>
      <c r="R45" s="5"/>
      <c r="S45" s="5"/>
      <c r="T45" s="5"/>
      <c r="U45" s="5"/>
      <c r="V45" s="5"/>
    </row>
    <row r="46" spans="2:22" ht="12.75" x14ac:dyDescent="0.2">
      <c r="B46" s="42" t="s">
        <v>78</v>
      </c>
      <c r="C46" s="41"/>
      <c r="D46" s="5"/>
      <c r="E46" s="5"/>
      <c r="F46" s="5"/>
      <c r="G46" s="5"/>
      <c r="H46" s="5"/>
      <c r="I46" s="5"/>
      <c r="J46" s="5"/>
      <c r="K46" s="5"/>
      <c r="L46" s="5"/>
      <c r="M46" s="5"/>
      <c r="N46" s="5"/>
      <c r="O46" s="5"/>
      <c r="P46" s="5"/>
      <c r="Q46" s="5"/>
      <c r="R46" s="5"/>
      <c r="S46" s="5"/>
      <c r="T46" s="5"/>
      <c r="U46" s="5"/>
      <c r="V46" s="5"/>
    </row>
    <row r="47" spans="2:22" ht="12" x14ac:dyDescent="0.2">
      <c r="B47" s="41"/>
      <c r="C47" s="41"/>
      <c r="D47" s="5"/>
      <c r="E47" s="5"/>
      <c r="F47" s="5"/>
      <c r="G47" s="5"/>
      <c r="H47" s="5"/>
      <c r="I47" s="5"/>
      <c r="J47" s="5"/>
      <c r="K47" s="5"/>
      <c r="L47" s="5"/>
      <c r="M47" s="5"/>
      <c r="N47" s="5"/>
      <c r="O47" s="5"/>
      <c r="P47" s="5"/>
      <c r="Q47" s="5"/>
      <c r="R47" s="5"/>
      <c r="S47" s="5"/>
      <c r="T47" s="5"/>
      <c r="U47" s="5"/>
      <c r="V47" s="5"/>
    </row>
  </sheetData>
  <sheetProtection algorithmName="SHA-512" hashValue="TFhCMBC3fS4CMDE34DZgaw6Fyd1mcrIWJbK1ZhWIvXuqK6OVxbcgsqI+ux1FYfTvcTnixDe+i09Rn9BbhuXDsw==" saltValue="kiPI3zfx4kq9AUJBNe+mwA==" spinCount="100000" sheet="1" objects="1" scenarios="1"/>
  <mergeCells count="3">
    <mergeCell ref="B2:B3"/>
    <mergeCell ref="B1:V1"/>
    <mergeCell ref="C2:V2"/>
  </mergeCells>
  <pageMargins left="1.3779527559055118" right="0.74803149606299213" top="0.15748031496062992" bottom="0.98425196850393704" header="0" footer="0"/>
  <pageSetup scale="80"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B1:V47"/>
  <sheetViews>
    <sheetView showGridLines="0" zoomScale="80" zoomScaleNormal="80" workbookViewId="0">
      <selection activeCell="V20" sqref="V20"/>
    </sheetView>
  </sheetViews>
  <sheetFormatPr baseColWidth="10" defaultColWidth="22.42578125" defaultRowHeight="20.100000000000001" customHeight="1" x14ac:dyDescent="0.2"/>
  <cols>
    <col min="1" max="1" width="0.85546875" style="1" customWidth="1"/>
    <col min="2" max="2" width="32.5703125" style="2" customWidth="1"/>
    <col min="3" max="3" width="8" style="2" customWidth="1"/>
    <col min="4" max="12" width="8" style="1" customWidth="1"/>
    <col min="13" max="13" width="9.85546875" style="1" customWidth="1"/>
    <col min="14" max="16" width="7.5703125" style="1" customWidth="1"/>
    <col min="17" max="17" width="7.5703125" style="1" bestFit="1" customWidth="1"/>
    <col min="18" max="18" width="7.42578125" style="1" bestFit="1" customWidth="1"/>
    <col min="19" max="19" width="12" style="1" customWidth="1"/>
    <col min="20" max="20" width="12" style="1" bestFit="1" customWidth="1"/>
    <col min="21" max="21" width="11.85546875" style="1" customWidth="1"/>
    <col min="22" max="22" width="11.5703125" style="1" customWidth="1"/>
    <col min="23" max="16384" width="22.42578125" style="1"/>
  </cols>
  <sheetData>
    <row r="1" spans="2:22" ht="33.75" customHeight="1" thickBot="1" x14ac:dyDescent="0.25">
      <c r="B1" s="43" t="s">
        <v>64</v>
      </c>
      <c r="C1" s="43"/>
      <c r="D1" s="43"/>
      <c r="E1" s="43"/>
      <c r="F1" s="43"/>
      <c r="G1" s="43"/>
      <c r="H1" s="43"/>
      <c r="I1" s="43"/>
      <c r="J1" s="43"/>
      <c r="K1" s="43"/>
      <c r="L1" s="43"/>
      <c r="M1" s="43"/>
      <c r="N1" s="43"/>
      <c r="O1" s="43"/>
      <c r="P1" s="43"/>
      <c r="Q1" s="43"/>
      <c r="R1" s="43"/>
      <c r="S1" s="43"/>
      <c r="T1" s="43"/>
      <c r="U1" s="43"/>
      <c r="V1" s="43"/>
    </row>
    <row r="2" spans="2:22" ht="14.25" customHeight="1" thickTop="1" x14ac:dyDescent="0.2">
      <c r="B2" s="6" t="s">
        <v>19</v>
      </c>
      <c r="C2" s="7" t="s">
        <v>4</v>
      </c>
      <c r="D2" s="8"/>
      <c r="E2" s="8"/>
      <c r="F2" s="8"/>
      <c r="G2" s="8"/>
      <c r="H2" s="8"/>
      <c r="I2" s="8"/>
      <c r="J2" s="8"/>
      <c r="K2" s="8"/>
      <c r="L2" s="8"/>
      <c r="M2" s="8"/>
      <c r="N2" s="8"/>
      <c r="O2" s="8"/>
      <c r="P2" s="8"/>
      <c r="Q2" s="8"/>
      <c r="R2" s="8"/>
      <c r="S2" s="8"/>
      <c r="T2" s="8"/>
      <c r="U2" s="8"/>
      <c r="V2" s="8"/>
    </row>
    <row r="3" spans="2:22" ht="12" customHeight="1" x14ac:dyDescent="0.2">
      <c r="B3" s="51"/>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4.25" x14ac:dyDescent="0.2">
      <c r="B4" s="13" t="s">
        <v>42</v>
      </c>
      <c r="C4" s="59" t="s">
        <v>25</v>
      </c>
      <c r="D4" s="59" t="s">
        <v>25</v>
      </c>
      <c r="E4" s="59" t="s">
        <v>25</v>
      </c>
      <c r="F4" s="59" t="s">
        <v>25</v>
      </c>
      <c r="G4" s="59" t="s">
        <v>25</v>
      </c>
      <c r="H4" s="59" t="s">
        <v>25</v>
      </c>
      <c r="I4" s="59" t="s">
        <v>25</v>
      </c>
      <c r="J4" s="59" t="s">
        <v>25</v>
      </c>
      <c r="K4" s="59" t="s">
        <v>25</v>
      </c>
      <c r="L4" s="59" t="s">
        <v>25</v>
      </c>
      <c r="M4" s="59" t="s">
        <v>25</v>
      </c>
      <c r="N4" s="59" t="s">
        <v>25</v>
      </c>
      <c r="O4" s="59" t="s">
        <v>25</v>
      </c>
      <c r="P4" s="59" t="s">
        <v>25</v>
      </c>
      <c r="Q4" s="59" t="s">
        <v>25</v>
      </c>
      <c r="R4" s="59" t="s">
        <v>25</v>
      </c>
      <c r="S4" s="59" t="s">
        <v>25</v>
      </c>
      <c r="T4" s="15" t="s">
        <v>25</v>
      </c>
      <c r="U4" s="15" t="s">
        <v>25</v>
      </c>
      <c r="V4" s="15" t="s">
        <v>25</v>
      </c>
    </row>
    <row r="5" spans="2:22" ht="14.25" x14ac:dyDescent="0.2">
      <c r="B5" s="17" t="s">
        <v>43</v>
      </c>
      <c r="C5" s="59" t="s">
        <v>25</v>
      </c>
      <c r="D5" s="59" t="s">
        <v>25</v>
      </c>
      <c r="E5" s="59" t="s">
        <v>25</v>
      </c>
      <c r="F5" s="59" t="s">
        <v>25</v>
      </c>
      <c r="G5" s="59" t="s">
        <v>25</v>
      </c>
      <c r="H5" s="59" t="s">
        <v>25</v>
      </c>
      <c r="I5" s="59" t="s">
        <v>25</v>
      </c>
      <c r="J5" s="59" t="s">
        <v>25</v>
      </c>
      <c r="K5" s="59" t="s">
        <v>25</v>
      </c>
      <c r="L5" s="59" t="s">
        <v>25</v>
      </c>
      <c r="M5" s="59" t="s">
        <v>25</v>
      </c>
      <c r="N5" s="59" t="s">
        <v>25</v>
      </c>
      <c r="O5" s="59" t="s">
        <v>25</v>
      </c>
      <c r="P5" s="59" t="s">
        <v>25</v>
      </c>
      <c r="Q5" s="59" t="s">
        <v>25</v>
      </c>
      <c r="R5" s="59" t="s">
        <v>25</v>
      </c>
      <c r="S5" s="59" t="s">
        <v>25</v>
      </c>
      <c r="T5" s="15" t="s">
        <v>25</v>
      </c>
      <c r="U5" s="15" t="s">
        <v>25</v>
      </c>
      <c r="V5" s="15" t="s">
        <v>25</v>
      </c>
    </row>
    <row r="6" spans="2:22" ht="12.75" x14ac:dyDescent="0.2">
      <c r="B6" s="17" t="s">
        <v>16</v>
      </c>
      <c r="C6" s="59" t="s">
        <v>25</v>
      </c>
      <c r="D6" s="59" t="s">
        <v>25</v>
      </c>
      <c r="E6" s="59" t="s">
        <v>25</v>
      </c>
      <c r="F6" s="59" t="s">
        <v>25</v>
      </c>
      <c r="G6" s="59" t="s">
        <v>25</v>
      </c>
      <c r="H6" s="59" t="s">
        <v>25</v>
      </c>
      <c r="I6" s="59" t="s">
        <v>25</v>
      </c>
      <c r="J6" s="59" t="s">
        <v>25</v>
      </c>
      <c r="K6" s="59" t="s">
        <v>25</v>
      </c>
      <c r="L6" s="59" t="s">
        <v>25</v>
      </c>
      <c r="M6" s="59" t="s">
        <v>25</v>
      </c>
      <c r="N6" s="59" t="s">
        <v>25</v>
      </c>
      <c r="O6" s="59" t="s">
        <v>25</v>
      </c>
      <c r="P6" s="59" t="s">
        <v>25</v>
      </c>
      <c r="Q6" s="59" t="s">
        <v>25</v>
      </c>
      <c r="R6" s="59" t="s">
        <v>25</v>
      </c>
      <c r="S6" s="59" t="s">
        <v>25</v>
      </c>
      <c r="T6" s="15" t="s">
        <v>25</v>
      </c>
      <c r="U6" s="15" t="s">
        <v>25</v>
      </c>
      <c r="V6" s="15" t="s">
        <v>25</v>
      </c>
    </row>
    <row r="7" spans="2:22" ht="12.75" x14ac:dyDescent="0.2">
      <c r="B7" s="21" t="s">
        <v>23</v>
      </c>
      <c r="C7" s="59" t="s">
        <v>25</v>
      </c>
      <c r="D7" s="59" t="s">
        <v>25</v>
      </c>
      <c r="E7" s="59" t="s">
        <v>25</v>
      </c>
      <c r="F7" s="59" t="s">
        <v>25</v>
      </c>
      <c r="G7" s="59" t="s">
        <v>25</v>
      </c>
      <c r="H7" s="59" t="s">
        <v>25</v>
      </c>
      <c r="I7" s="59" t="s">
        <v>25</v>
      </c>
      <c r="J7" s="59" t="s">
        <v>25</v>
      </c>
      <c r="K7" s="59" t="s">
        <v>25</v>
      </c>
      <c r="L7" s="59" t="s">
        <v>25</v>
      </c>
      <c r="M7" s="59" t="s">
        <v>25</v>
      </c>
      <c r="N7" s="59" t="s">
        <v>25</v>
      </c>
      <c r="O7" s="59" t="s">
        <v>25</v>
      </c>
      <c r="P7" s="59" t="s">
        <v>25</v>
      </c>
      <c r="Q7" s="59" t="s">
        <v>25</v>
      </c>
      <c r="R7" s="59" t="s">
        <v>25</v>
      </c>
      <c r="S7" s="59" t="s">
        <v>25</v>
      </c>
      <c r="T7" s="15" t="s">
        <v>25</v>
      </c>
      <c r="U7" s="15" t="s">
        <v>25</v>
      </c>
      <c r="V7" s="15" t="s">
        <v>25</v>
      </c>
    </row>
    <row r="8" spans="2:22" ht="25.5" x14ac:dyDescent="0.2">
      <c r="B8" s="21" t="s">
        <v>24</v>
      </c>
      <c r="C8" s="59" t="s">
        <v>25</v>
      </c>
      <c r="D8" s="59" t="s">
        <v>25</v>
      </c>
      <c r="E8" s="59" t="s">
        <v>25</v>
      </c>
      <c r="F8" s="59" t="s">
        <v>25</v>
      </c>
      <c r="G8" s="59" t="s">
        <v>25</v>
      </c>
      <c r="H8" s="59" t="s">
        <v>25</v>
      </c>
      <c r="I8" s="59" t="s">
        <v>25</v>
      </c>
      <c r="J8" s="59" t="s">
        <v>25</v>
      </c>
      <c r="K8" s="59" t="s">
        <v>25</v>
      </c>
      <c r="L8" s="59" t="s">
        <v>25</v>
      </c>
      <c r="M8" s="59" t="s">
        <v>25</v>
      </c>
      <c r="N8" s="59" t="s">
        <v>25</v>
      </c>
      <c r="O8" s="59" t="s">
        <v>25</v>
      </c>
      <c r="P8" s="59" t="s">
        <v>25</v>
      </c>
      <c r="Q8" s="59" t="s">
        <v>25</v>
      </c>
      <c r="R8" s="59" t="s">
        <v>25</v>
      </c>
      <c r="S8" s="59" t="s">
        <v>25</v>
      </c>
      <c r="T8" s="15" t="s">
        <v>25</v>
      </c>
      <c r="U8" s="15" t="s">
        <v>25</v>
      </c>
      <c r="V8" s="15" t="s">
        <v>25</v>
      </c>
    </row>
    <row r="9" spans="2:22" ht="12.75" x14ac:dyDescent="0.2">
      <c r="B9" s="17" t="s">
        <v>17</v>
      </c>
      <c r="C9" s="59" t="s">
        <v>25</v>
      </c>
      <c r="D9" s="59" t="s">
        <v>25</v>
      </c>
      <c r="E9" s="59" t="s">
        <v>25</v>
      </c>
      <c r="F9" s="59" t="s">
        <v>25</v>
      </c>
      <c r="G9" s="59" t="s">
        <v>25</v>
      </c>
      <c r="H9" s="59" t="s">
        <v>25</v>
      </c>
      <c r="I9" s="59" t="s">
        <v>25</v>
      </c>
      <c r="J9" s="59" t="s">
        <v>25</v>
      </c>
      <c r="K9" s="59" t="s">
        <v>25</v>
      </c>
      <c r="L9" s="59" t="s">
        <v>25</v>
      </c>
      <c r="M9" s="59" t="s">
        <v>25</v>
      </c>
      <c r="N9" s="59" t="s">
        <v>25</v>
      </c>
      <c r="O9" s="59" t="s">
        <v>25</v>
      </c>
      <c r="P9" s="59" t="s">
        <v>25</v>
      </c>
      <c r="Q9" s="59" t="s">
        <v>25</v>
      </c>
      <c r="R9" s="59" t="s">
        <v>25</v>
      </c>
      <c r="S9" s="59" t="s">
        <v>25</v>
      </c>
      <c r="T9" s="15" t="s">
        <v>25</v>
      </c>
      <c r="U9" s="15" t="s">
        <v>25</v>
      </c>
      <c r="V9" s="15" t="s">
        <v>25</v>
      </c>
    </row>
    <row r="10" spans="2:22" ht="12.75" x14ac:dyDescent="0.2">
      <c r="B10" s="17" t="s">
        <v>18</v>
      </c>
      <c r="C10" s="59" t="s">
        <v>25</v>
      </c>
      <c r="D10" s="59" t="s">
        <v>25</v>
      </c>
      <c r="E10" s="59" t="s">
        <v>25</v>
      </c>
      <c r="F10" s="59" t="s">
        <v>25</v>
      </c>
      <c r="G10" s="59" t="s">
        <v>25</v>
      </c>
      <c r="H10" s="59" t="s">
        <v>25</v>
      </c>
      <c r="I10" s="59" t="s">
        <v>25</v>
      </c>
      <c r="J10" s="59" t="s">
        <v>25</v>
      </c>
      <c r="K10" s="59" t="s">
        <v>25</v>
      </c>
      <c r="L10" s="59" t="s">
        <v>25</v>
      </c>
      <c r="M10" s="59" t="s">
        <v>25</v>
      </c>
      <c r="N10" s="59" t="s">
        <v>25</v>
      </c>
      <c r="O10" s="59" t="s">
        <v>25</v>
      </c>
      <c r="P10" s="59" t="s">
        <v>25</v>
      </c>
      <c r="Q10" s="59" t="s">
        <v>25</v>
      </c>
      <c r="R10" s="59" t="s">
        <v>25</v>
      </c>
      <c r="S10" s="59" t="s">
        <v>25</v>
      </c>
      <c r="T10" s="15" t="s">
        <v>25</v>
      </c>
      <c r="U10" s="15" t="s">
        <v>25</v>
      </c>
      <c r="V10" s="15" t="s">
        <v>25</v>
      </c>
    </row>
    <row r="11" spans="2:22" ht="12.75" x14ac:dyDescent="0.2">
      <c r="B11" s="17" t="s">
        <v>26</v>
      </c>
      <c r="C11" s="59" t="s">
        <v>25</v>
      </c>
      <c r="D11" s="59" t="s">
        <v>25</v>
      </c>
      <c r="E11" s="59" t="s">
        <v>25</v>
      </c>
      <c r="F11" s="59" t="s">
        <v>25</v>
      </c>
      <c r="G11" s="59" t="s">
        <v>25</v>
      </c>
      <c r="H11" s="59" t="s">
        <v>25</v>
      </c>
      <c r="I11" s="59" t="s">
        <v>25</v>
      </c>
      <c r="J11" s="59" t="s">
        <v>25</v>
      </c>
      <c r="K11" s="59" t="s">
        <v>25</v>
      </c>
      <c r="L11" s="59" t="s">
        <v>25</v>
      </c>
      <c r="M11" s="59" t="s">
        <v>25</v>
      </c>
      <c r="N11" s="59" t="s">
        <v>25</v>
      </c>
      <c r="O11" s="59" t="s">
        <v>25</v>
      </c>
      <c r="P11" s="59" t="s">
        <v>25</v>
      </c>
      <c r="Q11" s="59" t="s">
        <v>25</v>
      </c>
      <c r="R11" s="59" t="s">
        <v>25</v>
      </c>
      <c r="S11" s="59" t="s">
        <v>25</v>
      </c>
      <c r="T11" s="15" t="s">
        <v>25</v>
      </c>
      <c r="U11" s="15" t="s">
        <v>25</v>
      </c>
      <c r="V11" s="15" t="s">
        <v>25</v>
      </c>
    </row>
    <row r="12" spans="2:22" ht="12.75" x14ac:dyDescent="0.2">
      <c r="B12" s="17" t="s">
        <v>21</v>
      </c>
      <c r="C12" s="59" t="s">
        <v>25</v>
      </c>
      <c r="D12" s="59" t="s">
        <v>25</v>
      </c>
      <c r="E12" s="59" t="s">
        <v>25</v>
      </c>
      <c r="F12" s="59" t="s">
        <v>25</v>
      </c>
      <c r="G12" s="59" t="s">
        <v>25</v>
      </c>
      <c r="H12" s="59" t="s">
        <v>25</v>
      </c>
      <c r="I12" s="59" t="s">
        <v>25</v>
      </c>
      <c r="J12" s="59" t="s">
        <v>25</v>
      </c>
      <c r="K12" s="59" t="s">
        <v>25</v>
      </c>
      <c r="L12" s="59" t="s">
        <v>25</v>
      </c>
      <c r="M12" s="59" t="s">
        <v>25</v>
      </c>
      <c r="N12" s="59" t="s">
        <v>25</v>
      </c>
      <c r="O12" s="59" t="s">
        <v>25</v>
      </c>
      <c r="P12" s="59" t="s">
        <v>25</v>
      </c>
      <c r="Q12" s="59" t="s">
        <v>25</v>
      </c>
      <c r="R12" s="59" t="s">
        <v>25</v>
      </c>
      <c r="S12" s="59" t="s">
        <v>25</v>
      </c>
      <c r="T12" s="15" t="s">
        <v>25</v>
      </c>
      <c r="U12" s="15" t="s">
        <v>25</v>
      </c>
      <c r="V12" s="15" t="s">
        <v>25</v>
      </c>
    </row>
    <row r="13" spans="2:22" ht="12.75" x14ac:dyDescent="0.2">
      <c r="B13" s="17" t="s">
        <v>22</v>
      </c>
      <c r="C13" s="59" t="s">
        <v>25</v>
      </c>
      <c r="D13" s="59" t="s">
        <v>25</v>
      </c>
      <c r="E13" s="59" t="s">
        <v>25</v>
      </c>
      <c r="F13" s="59" t="s">
        <v>25</v>
      </c>
      <c r="G13" s="59" t="s">
        <v>25</v>
      </c>
      <c r="H13" s="59" t="s">
        <v>25</v>
      </c>
      <c r="I13" s="59" t="s">
        <v>25</v>
      </c>
      <c r="J13" s="59" t="s">
        <v>25</v>
      </c>
      <c r="K13" s="59" t="s">
        <v>25</v>
      </c>
      <c r="L13" s="59" t="s">
        <v>25</v>
      </c>
      <c r="M13" s="59" t="s">
        <v>25</v>
      </c>
      <c r="N13" s="59" t="s">
        <v>25</v>
      </c>
      <c r="O13" s="59" t="s">
        <v>25</v>
      </c>
      <c r="P13" s="59" t="s">
        <v>25</v>
      </c>
      <c r="Q13" s="59" t="s">
        <v>25</v>
      </c>
      <c r="R13" s="59" t="s">
        <v>25</v>
      </c>
      <c r="S13" s="59" t="s">
        <v>25</v>
      </c>
      <c r="T13" s="15" t="s">
        <v>25</v>
      </c>
      <c r="U13" s="15" t="s">
        <v>25</v>
      </c>
      <c r="V13" s="15" t="s">
        <v>25</v>
      </c>
    </row>
    <row r="14" spans="2:22" ht="12.75" x14ac:dyDescent="0.2">
      <c r="B14" s="13" t="s">
        <v>11</v>
      </c>
      <c r="C14" s="25">
        <v>71633</v>
      </c>
      <c r="D14" s="25">
        <v>74370</v>
      </c>
      <c r="E14" s="25">
        <v>74699</v>
      </c>
      <c r="F14" s="25">
        <v>71799</v>
      </c>
      <c r="G14" s="25">
        <v>71438</v>
      </c>
      <c r="H14" s="25">
        <v>72162</v>
      </c>
      <c r="I14" s="25">
        <v>73317</v>
      </c>
      <c r="J14" s="25">
        <v>76727</v>
      </c>
      <c r="K14" s="25">
        <v>75756</v>
      </c>
      <c r="L14" s="25">
        <v>74462</v>
      </c>
      <c r="M14" s="25">
        <v>73237</v>
      </c>
      <c r="N14" s="25">
        <v>69166</v>
      </c>
      <c r="O14" s="25">
        <v>67399</v>
      </c>
      <c r="P14" s="25">
        <v>65921</v>
      </c>
      <c r="Q14" s="25">
        <v>68224</v>
      </c>
      <c r="R14" s="25">
        <v>59531</v>
      </c>
      <c r="S14" s="25">
        <v>79512</v>
      </c>
      <c r="T14" s="24">
        <v>87996</v>
      </c>
      <c r="U14" s="25">
        <v>76716</v>
      </c>
      <c r="V14" s="25">
        <v>88448</v>
      </c>
    </row>
    <row r="15" spans="2:22" ht="12.75" x14ac:dyDescent="0.2">
      <c r="B15" s="26" t="s">
        <v>12</v>
      </c>
      <c r="C15" s="25">
        <v>54971</v>
      </c>
      <c r="D15" s="25">
        <v>54500</v>
      </c>
      <c r="E15" s="25">
        <v>54384</v>
      </c>
      <c r="F15" s="25">
        <v>51681</v>
      </c>
      <c r="G15" s="25">
        <v>50583</v>
      </c>
      <c r="H15" s="25">
        <v>50969</v>
      </c>
      <c r="I15" s="25">
        <v>52512</v>
      </c>
      <c r="J15" s="25">
        <v>54776</v>
      </c>
      <c r="K15" s="25">
        <v>54923</v>
      </c>
      <c r="L15" s="25">
        <v>53535</v>
      </c>
      <c r="M15" s="25">
        <v>53358</v>
      </c>
      <c r="N15" s="25">
        <v>50450</v>
      </c>
      <c r="O15" s="25">
        <v>48897</v>
      </c>
      <c r="P15" s="25">
        <v>48604</v>
      </c>
      <c r="Q15" s="25">
        <v>49974</v>
      </c>
      <c r="R15" s="25">
        <v>52814</v>
      </c>
      <c r="S15" s="25">
        <v>69972</v>
      </c>
      <c r="T15" s="24">
        <v>75183</v>
      </c>
      <c r="U15" s="25">
        <v>59356</v>
      </c>
      <c r="V15" s="25">
        <v>54272</v>
      </c>
    </row>
    <row r="16" spans="2:22" ht="12.75" x14ac:dyDescent="0.2">
      <c r="B16" s="17" t="s">
        <v>9</v>
      </c>
      <c r="C16" s="28">
        <v>54971</v>
      </c>
      <c r="D16" s="28">
        <v>54500</v>
      </c>
      <c r="E16" s="28">
        <v>54384</v>
      </c>
      <c r="F16" s="28">
        <v>51681</v>
      </c>
      <c r="G16" s="28">
        <v>50583</v>
      </c>
      <c r="H16" s="28">
        <v>50969</v>
      </c>
      <c r="I16" s="28">
        <v>52512</v>
      </c>
      <c r="J16" s="28">
        <v>54776</v>
      </c>
      <c r="K16" s="28">
        <v>54923</v>
      </c>
      <c r="L16" s="28">
        <v>53535</v>
      </c>
      <c r="M16" s="28">
        <v>53358</v>
      </c>
      <c r="N16" s="28">
        <v>49983</v>
      </c>
      <c r="O16" s="28">
        <v>47061</v>
      </c>
      <c r="P16" s="28">
        <v>46371</v>
      </c>
      <c r="Q16" s="28">
        <v>48034</v>
      </c>
      <c r="R16" s="28">
        <v>50675</v>
      </c>
      <c r="S16" s="28">
        <v>68120</v>
      </c>
      <c r="T16" s="27">
        <v>73590</v>
      </c>
      <c r="U16" s="28">
        <v>57776</v>
      </c>
      <c r="V16" s="28">
        <v>52609</v>
      </c>
    </row>
    <row r="17" spans="2:22" ht="12.75" x14ac:dyDescent="0.2">
      <c r="B17" s="17" t="s">
        <v>20</v>
      </c>
      <c r="C17" s="28" t="s">
        <v>25</v>
      </c>
      <c r="D17" s="28" t="s">
        <v>25</v>
      </c>
      <c r="E17" s="28" t="s">
        <v>25</v>
      </c>
      <c r="F17" s="28" t="s">
        <v>25</v>
      </c>
      <c r="G17" s="28" t="s">
        <v>25</v>
      </c>
      <c r="H17" s="28" t="s">
        <v>25</v>
      </c>
      <c r="I17" s="28" t="s">
        <v>25</v>
      </c>
      <c r="J17" s="28" t="s">
        <v>25</v>
      </c>
      <c r="K17" s="28" t="s">
        <v>25</v>
      </c>
      <c r="L17" s="28" t="s">
        <v>25</v>
      </c>
      <c r="M17" s="28" t="s">
        <v>25</v>
      </c>
      <c r="N17" s="28">
        <v>467</v>
      </c>
      <c r="O17" s="28">
        <v>1836</v>
      </c>
      <c r="P17" s="28">
        <v>2233</v>
      </c>
      <c r="Q17" s="28">
        <v>1940</v>
      </c>
      <c r="R17" s="28">
        <v>2139</v>
      </c>
      <c r="S17" s="28">
        <v>1852</v>
      </c>
      <c r="T17" s="27">
        <v>1593</v>
      </c>
      <c r="U17" s="28">
        <v>1580</v>
      </c>
      <c r="V17" s="28">
        <v>1663</v>
      </c>
    </row>
    <row r="18" spans="2:22" ht="12.75" x14ac:dyDescent="0.2">
      <c r="B18" s="29" t="s">
        <v>10</v>
      </c>
      <c r="C18" s="28">
        <v>951</v>
      </c>
      <c r="D18" s="28">
        <v>2112</v>
      </c>
      <c r="E18" s="28">
        <v>1604</v>
      </c>
      <c r="F18" s="28">
        <v>1518</v>
      </c>
      <c r="G18" s="28">
        <v>1880</v>
      </c>
      <c r="H18" s="28">
        <v>1931</v>
      </c>
      <c r="I18" s="28">
        <v>1564</v>
      </c>
      <c r="J18" s="28">
        <v>1627</v>
      </c>
      <c r="K18" s="28">
        <v>1170</v>
      </c>
      <c r="L18" s="28">
        <v>1363</v>
      </c>
      <c r="M18" s="28">
        <v>1667</v>
      </c>
      <c r="N18" s="28">
        <v>1617</v>
      </c>
      <c r="O18" s="28">
        <v>1581</v>
      </c>
      <c r="P18" s="28">
        <v>1771</v>
      </c>
      <c r="Q18" s="28">
        <v>2872</v>
      </c>
      <c r="R18" s="28">
        <v>2931</v>
      </c>
      <c r="S18" s="28">
        <v>3373</v>
      </c>
      <c r="T18" s="27">
        <v>3152</v>
      </c>
      <c r="U18" s="28">
        <v>14295</v>
      </c>
      <c r="V18" s="28">
        <v>18864</v>
      </c>
    </row>
    <row r="19" spans="2:22" ht="12.75" x14ac:dyDescent="0.2">
      <c r="B19" s="29" t="s">
        <v>0</v>
      </c>
      <c r="C19" s="28">
        <v>15711</v>
      </c>
      <c r="D19" s="28">
        <v>17758</v>
      </c>
      <c r="E19" s="28">
        <v>18711</v>
      </c>
      <c r="F19" s="28">
        <v>18600</v>
      </c>
      <c r="G19" s="28">
        <v>18975</v>
      </c>
      <c r="H19" s="28">
        <v>19262</v>
      </c>
      <c r="I19" s="28">
        <v>19241</v>
      </c>
      <c r="J19" s="28">
        <v>20324</v>
      </c>
      <c r="K19" s="28">
        <v>19663</v>
      </c>
      <c r="L19" s="28">
        <v>19564</v>
      </c>
      <c r="M19" s="28">
        <v>18212</v>
      </c>
      <c r="N19" s="28">
        <v>17099</v>
      </c>
      <c r="O19" s="28">
        <v>16921</v>
      </c>
      <c r="P19" s="28">
        <v>15546</v>
      </c>
      <c r="Q19" s="28">
        <v>15378</v>
      </c>
      <c r="R19" s="28">
        <v>3786</v>
      </c>
      <c r="S19" s="28">
        <v>6167</v>
      </c>
      <c r="T19" s="27">
        <v>9661</v>
      </c>
      <c r="U19" s="28">
        <v>3065</v>
      </c>
      <c r="V19" s="28">
        <v>15312</v>
      </c>
    </row>
    <row r="20" spans="2:22" ht="14.25" x14ac:dyDescent="0.2">
      <c r="B20" s="13" t="s">
        <v>44</v>
      </c>
      <c r="C20" s="25">
        <v>531</v>
      </c>
      <c r="D20" s="25">
        <v>792</v>
      </c>
      <c r="E20" s="25">
        <v>726</v>
      </c>
      <c r="F20" s="25">
        <v>618</v>
      </c>
      <c r="G20" s="25">
        <v>1316</v>
      </c>
      <c r="H20" s="25">
        <v>1845</v>
      </c>
      <c r="I20" s="25">
        <v>1882</v>
      </c>
      <c r="J20" s="25">
        <v>2301</v>
      </c>
      <c r="K20" s="25">
        <v>2143</v>
      </c>
      <c r="L20" s="25">
        <v>1769</v>
      </c>
      <c r="M20" s="25">
        <v>1676</v>
      </c>
      <c r="N20" s="25">
        <v>1479</v>
      </c>
      <c r="O20" s="25">
        <v>1257</v>
      </c>
      <c r="P20" s="25">
        <v>1651</v>
      </c>
      <c r="Q20" s="25">
        <v>2255</v>
      </c>
      <c r="R20" s="25">
        <v>1801</v>
      </c>
      <c r="S20" s="25">
        <v>1262</v>
      </c>
      <c r="T20" s="24">
        <v>1406</v>
      </c>
      <c r="U20" s="25">
        <v>2064</v>
      </c>
      <c r="V20" s="25">
        <v>2034</v>
      </c>
    </row>
    <row r="21" spans="2:22" ht="12.75" x14ac:dyDescent="0.2">
      <c r="B21" s="13" t="s">
        <v>1</v>
      </c>
      <c r="C21" s="25">
        <v>26570</v>
      </c>
      <c r="D21" s="25">
        <v>25517</v>
      </c>
      <c r="E21" s="25">
        <v>30551</v>
      </c>
      <c r="F21" s="25">
        <v>30721</v>
      </c>
      <c r="G21" s="25">
        <v>32412</v>
      </c>
      <c r="H21" s="25">
        <v>52168</v>
      </c>
      <c r="I21" s="25">
        <v>47454</v>
      </c>
      <c r="J21" s="25">
        <v>51570</v>
      </c>
      <c r="K21" s="25">
        <v>64769</v>
      </c>
      <c r="L21" s="25">
        <v>58916</v>
      </c>
      <c r="M21" s="25">
        <v>55531</v>
      </c>
      <c r="N21" s="25">
        <v>63417</v>
      </c>
      <c r="O21" s="25">
        <v>51487</v>
      </c>
      <c r="P21" s="25">
        <v>49644</v>
      </c>
      <c r="Q21" s="25">
        <v>56855</v>
      </c>
      <c r="R21" s="25">
        <v>31525</v>
      </c>
      <c r="S21" s="25">
        <v>34061</v>
      </c>
      <c r="T21" s="24">
        <v>39831</v>
      </c>
      <c r="U21" s="25">
        <v>60052</v>
      </c>
      <c r="V21" s="25">
        <v>62764</v>
      </c>
    </row>
    <row r="22" spans="2:22" ht="12.75" x14ac:dyDescent="0.2">
      <c r="B22" s="26" t="s">
        <v>2</v>
      </c>
      <c r="C22" s="25">
        <v>13458</v>
      </c>
      <c r="D22" s="25">
        <v>10474</v>
      </c>
      <c r="E22" s="25">
        <v>4964</v>
      </c>
      <c r="F22" s="25">
        <v>4422</v>
      </c>
      <c r="G22" s="25">
        <v>2789</v>
      </c>
      <c r="H22" s="25">
        <v>4800</v>
      </c>
      <c r="I22" s="25">
        <v>7793</v>
      </c>
      <c r="J22" s="25">
        <v>7606</v>
      </c>
      <c r="K22" s="25">
        <v>7249</v>
      </c>
      <c r="L22" s="25">
        <v>4794</v>
      </c>
      <c r="M22" s="25">
        <v>5215</v>
      </c>
      <c r="N22" s="25">
        <v>5447</v>
      </c>
      <c r="O22" s="25">
        <v>11852</v>
      </c>
      <c r="P22" s="25">
        <v>12570</v>
      </c>
      <c r="Q22" s="25">
        <v>10870</v>
      </c>
      <c r="R22" s="25">
        <v>7994</v>
      </c>
      <c r="S22" s="25">
        <v>11014</v>
      </c>
      <c r="T22" s="24">
        <v>7899</v>
      </c>
      <c r="U22" s="25">
        <v>12802</v>
      </c>
      <c r="V22" s="25">
        <v>16709</v>
      </c>
    </row>
    <row r="23" spans="2:22" ht="12.75" x14ac:dyDescent="0.2">
      <c r="B23" s="26" t="s">
        <v>3</v>
      </c>
      <c r="C23" s="25">
        <v>13112</v>
      </c>
      <c r="D23" s="25">
        <v>15043</v>
      </c>
      <c r="E23" s="25">
        <v>25587</v>
      </c>
      <c r="F23" s="25">
        <v>26299</v>
      </c>
      <c r="G23" s="25">
        <v>29623</v>
      </c>
      <c r="H23" s="25">
        <v>47368</v>
      </c>
      <c r="I23" s="25">
        <v>39661</v>
      </c>
      <c r="J23" s="25">
        <v>43964</v>
      </c>
      <c r="K23" s="25">
        <v>57520</v>
      </c>
      <c r="L23" s="25">
        <v>54122</v>
      </c>
      <c r="M23" s="25">
        <v>50316</v>
      </c>
      <c r="N23" s="25">
        <v>57970</v>
      </c>
      <c r="O23" s="25">
        <v>39635</v>
      </c>
      <c r="P23" s="25">
        <v>37074</v>
      </c>
      <c r="Q23" s="25">
        <v>45985</v>
      </c>
      <c r="R23" s="25">
        <v>23531</v>
      </c>
      <c r="S23" s="25">
        <v>23047</v>
      </c>
      <c r="T23" s="24">
        <v>31932</v>
      </c>
      <c r="U23" s="25">
        <v>47250</v>
      </c>
      <c r="V23" s="25">
        <v>46055</v>
      </c>
    </row>
    <row r="24" spans="2:22" ht="38.25" x14ac:dyDescent="0.2">
      <c r="B24" s="30" t="s">
        <v>29</v>
      </c>
      <c r="C24" s="24"/>
      <c r="D24" s="24"/>
      <c r="E24" s="24"/>
      <c r="F24" s="24"/>
      <c r="G24" s="24"/>
      <c r="H24" s="27"/>
      <c r="I24" s="24"/>
      <c r="J24" s="24"/>
      <c r="K24" s="24"/>
      <c r="L24" s="24"/>
      <c r="M24" s="24"/>
      <c r="N24" s="24"/>
      <c r="O24" s="24"/>
      <c r="P24" s="27"/>
      <c r="Q24" s="27"/>
      <c r="R24" s="27"/>
      <c r="S24" s="27"/>
      <c r="T24" s="27"/>
      <c r="U24" s="25"/>
      <c r="V24" s="27"/>
    </row>
    <row r="25" spans="2:22" ht="12.75" x14ac:dyDescent="0.2">
      <c r="B25" s="13" t="s">
        <v>30</v>
      </c>
      <c r="C25" s="25">
        <v>7235</v>
      </c>
      <c r="D25" s="25">
        <v>6068</v>
      </c>
      <c r="E25" s="25">
        <v>6058</v>
      </c>
      <c r="F25" s="25">
        <v>6006</v>
      </c>
      <c r="G25" s="25">
        <v>6164</v>
      </c>
      <c r="H25" s="25">
        <v>2549</v>
      </c>
      <c r="I25" s="25">
        <v>4520</v>
      </c>
      <c r="J25" s="25">
        <v>5603</v>
      </c>
      <c r="K25" s="25">
        <v>4225</v>
      </c>
      <c r="L25" s="25">
        <v>6558</v>
      </c>
      <c r="M25" s="25">
        <v>7252</v>
      </c>
      <c r="N25" s="25">
        <v>15842</v>
      </c>
      <c r="O25" s="25">
        <v>6207</v>
      </c>
      <c r="P25" s="25">
        <v>8830</v>
      </c>
      <c r="Q25" s="25">
        <v>12893</v>
      </c>
      <c r="R25" s="25">
        <v>13070</v>
      </c>
      <c r="S25" s="25">
        <v>2447</v>
      </c>
      <c r="T25" s="25">
        <v>4201</v>
      </c>
      <c r="U25" s="25">
        <v>13570</v>
      </c>
      <c r="V25" s="25">
        <v>12114</v>
      </c>
    </row>
    <row r="26" spans="2:22" ht="12.75" x14ac:dyDescent="0.2">
      <c r="B26" s="31" t="s">
        <v>31</v>
      </c>
      <c r="C26" s="27">
        <v>6404</v>
      </c>
      <c r="D26" s="27">
        <v>5375</v>
      </c>
      <c r="E26" s="27">
        <v>5316</v>
      </c>
      <c r="F26" s="27">
        <v>4345</v>
      </c>
      <c r="G26" s="27">
        <v>4288</v>
      </c>
      <c r="H26" s="27">
        <v>1825</v>
      </c>
      <c r="I26" s="27">
        <v>3331</v>
      </c>
      <c r="J26" s="27">
        <v>3987</v>
      </c>
      <c r="K26" s="27">
        <v>2773</v>
      </c>
      <c r="L26" s="27">
        <v>4165</v>
      </c>
      <c r="M26" s="27">
        <v>2612</v>
      </c>
      <c r="N26" s="27">
        <v>2560</v>
      </c>
      <c r="O26" s="27">
        <v>2416</v>
      </c>
      <c r="P26" s="28">
        <v>4084</v>
      </c>
      <c r="Q26" s="28">
        <v>2643</v>
      </c>
      <c r="R26" s="28">
        <v>1344</v>
      </c>
      <c r="S26" s="28">
        <v>2</v>
      </c>
      <c r="T26" s="28">
        <v>405</v>
      </c>
      <c r="U26" s="28">
        <v>3377</v>
      </c>
      <c r="V26" s="28">
        <v>3480</v>
      </c>
    </row>
    <row r="27" spans="2:22" ht="12.75" x14ac:dyDescent="0.2">
      <c r="B27" s="31" t="s">
        <v>32</v>
      </c>
      <c r="C27" s="27">
        <v>831</v>
      </c>
      <c r="D27" s="27">
        <v>693</v>
      </c>
      <c r="E27" s="27">
        <v>742</v>
      </c>
      <c r="F27" s="27">
        <v>389</v>
      </c>
      <c r="G27" s="27">
        <v>406</v>
      </c>
      <c r="H27" s="27">
        <v>73</v>
      </c>
      <c r="I27" s="27">
        <v>119</v>
      </c>
      <c r="J27" s="27">
        <v>158</v>
      </c>
      <c r="K27" s="27">
        <v>279</v>
      </c>
      <c r="L27" s="27">
        <v>99</v>
      </c>
      <c r="M27" s="27">
        <v>1510</v>
      </c>
      <c r="N27" s="27">
        <v>2918</v>
      </c>
      <c r="O27" s="27">
        <v>1997</v>
      </c>
      <c r="P27" s="28">
        <v>2736</v>
      </c>
      <c r="Q27" s="28">
        <v>1740</v>
      </c>
      <c r="R27" s="28">
        <v>1480</v>
      </c>
      <c r="S27" s="28">
        <v>144</v>
      </c>
      <c r="T27" s="28">
        <v>357</v>
      </c>
      <c r="U27" s="28">
        <v>2893</v>
      </c>
      <c r="V27" s="28">
        <v>2827</v>
      </c>
    </row>
    <row r="28" spans="2:22" ht="12.75" x14ac:dyDescent="0.2">
      <c r="B28" s="31" t="s">
        <v>33</v>
      </c>
      <c r="C28" s="27" t="s">
        <v>40</v>
      </c>
      <c r="D28" s="27" t="s">
        <v>40</v>
      </c>
      <c r="E28" s="27" t="s">
        <v>40</v>
      </c>
      <c r="F28" s="27">
        <v>1272</v>
      </c>
      <c r="G28" s="27">
        <v>1470</v>
      </c>
      <c r="H28" s="27">
        <v>651</v>
      </c>
      <c r="I28" s="27">
        <v>1070</v>
      </c>
      <c r="J28" s="27">
        <v>1458</v>
      </c>
      <c r="K28" s="27">
        <v>1173</v>
      </c>
      <c r="L28" s="27">
        <v>2294</v>
      </c>
      <c r="M28" s="27">
        <v>3130</v>
      </c>
      <c r="N28" s="27">
        <v>10364</v>
      </c>
      <c r="O28" s="27">
        <v>1794</v>
      </c>
      <c r="P28" s="28">
        <v>2010</v>
      </c>
      <c r="Q28" s="28">
        <v>8510</v>
      </c>
      <c r="R28" s="28">
        <v>10246</v>
      </c>
      <c r="S28" s="28">
        <v>2301</v>
      </c>
      <c r="T28" s="28">
        <v>3439</v>
      </c>
      <c r="U28" s="28">
        <v>7300</v>
      </c>
      <c r="V28" s="28">
        <v>5807</v>
      </c>
    </row>
    <row r="29" spans="2:22" ht="12.75" x14ac:dyDescent="0.2">
      <c r="B29" s="32" t="s">
        <v>34</v>
      </c>
      <c r="C29" s="27" t="s">
        <v>40</v>
      </c>
      <c r="D29" s="27" t="s">
        <v>40</v>
      </c>
      <c r="E29" s="27" t="s">
        <v>40</v>
      </c>
      <c r="F29" s="27">
        <v>7504</v>
      </c>
      <c r="G29" s="27">
        <v>7615</v>
      </c>
      <c r="H29" s="27">
        <v>4670</v>
      </c>
      <c r="I29" s="27">
        <v>6732</v>
      </c>
      <c r="J29" s="27">
        <v>8787</v>
      </c>
      <c r="K29" s="27">
        <v>5273</v>
      </c>
      <c r="L29" s="27">
        <v>9615</v>
      </c>
      <c r="M29" s="27">
        <v>4259</v>
      </c>
      <c r="N29" s="27">
        <v>14327</v>
      </c>
      <c r="O29" s="27">
        <v>3747</v>
      </c>
      <c r="P29" s="28">
        <v>5675</v>
      </c>
      <c r="Q29" s="28">
        <v>8000</v>
      </c>
      <c r="R29" s="28">
        <v>2744</v>
      </c>
      <c r="S29" s="28">
        <v>46</v>
      </c>
      <c r="T29" s="28">
        <v>2220</v>
      </c>
      <c r="U29" s="28">
        <v>6049</v>
      </c>
      <c r="V29" s="28">
        <v>7930</v>
      </c>
    </row>
    <row r="30" spans="2:22" ht="12.75" x14ac:dyDescent="0.2">
      <c r="B30" s="33" t="s">
        <v>13</v>
      </c>
      <c r="C30" s="27"/>
      <c r="D30" s="27"/>
      <c r="E30" s="27"/>
      <c r="F30" s="27"/>
      <c r="G30" s="27"/>
      <c r="H30" s="27"/>
      <c r="I30" s="27"/>
      <c r="J30" s="27"/>
      <c r="K30" s="27"/>
      <c r="L30" s="27"/>
      <c r="M30" s="27"/>
      <c r="N30" s="27"/>
      <c r="O30" s="27"/>
      <c r="P30" s="27"/>
      <c r="Q30" s="27"/>
      <c r="R30" s="27"/>
      <c r="S30" s="27"/>
      <c r="T30" s="27"/>
      <c r="U30" s="28"/>
      <c r="V30" s="27"/>
    </row>
    <row r="31" spans="2:22" ht="12.75" x14ac:dyDescent="0.2">
      <c r="B31" s="34" t="s">
        <v>77</v>
      </c>
      <c r="C31" s="27">
        <v>322643</v>
      </c>
      <c r="D31" s="27">
        <v>350434</v>
      </c>
      <c r="E31" s="27">
        <v>363558</v>
      </c>
      <c r="F31" s="27">
        <v>361526</v>
      </c>
      <c r="G31" s="27">
        <v>398890</v>
      </c>
      <c r="H31" s="27">
        <v>444292</v>
      </c>
      <c r="I31" s="27">
        <v>458723</v>
      </c>
      <c r="J31" s="27">
        <v>487729</v>
      </c>
      <c r="K31" s="27">
        <v>521436</v>
      </c>
      <c r="L31" s="27">
        <v>551169</v>
      </c>
      <c r="M31" s="27">
        <v>541568</v>
      </c>
      <c r="N31" s="27">
        <v>548081</v>
      </c>
      <c r="O31" s="27">
        <v>567297</v>
      </c>
      <c r="P31" s="27">
        <v>598997</v>
      </c>
      <c r="Q31" s="27">
        <v>667996</v>
      </c>
      <c r="R31" s="27">
        <v>632803</v>
      </c>
      <c r="S31" s="27">
        <v>632045</v>
      </c>
      <c r="T31" s="27">
        <v>734718.98765432113</v>
      </c>
      <c r="U31" s="27">
        <v>728436</v>
      </c>
      <c r="V31" s="35">
        <v>844921</v>
      </c>
    </row>
    <row r="32" spans="2:22" ht="14.25" x14ac:dyDescent="0.2">
      <c r="B32" s="34" t="s">
        <v>35</v>
      </c>
      <c r="C32" s="27">
        <v>245460</v>
      </c>
      <c r="D32" s="27">
        <v>225723</v>
      </c>
      <c r="E32" s="27">
        <v>250079</v>
      </c>
      <c r="F32" s="27">
        <v>272584</v>
      </c>
      <c r="G32" s="27">
        <v>269927</v>
      </c>
      <c r="H32" s="27">
        <v>332116</v>
      </c>
      <c r="I32" s="27">
        <v>183241</v>
      </c>
      <c r="J32" s="27">
        <v>188801</v>
      </c>
      <c r="K32" s="27">
        <v>220180</v>
      </c>
      <c r="L32" s="27">
        <v>187941</v>
      </c>
      <c r="M32" s="27">
        <v>195423</v>
      </c>
      <c r="N32" s="27">
        <v>222455</v>
      </c>
      <c r="O32" s="27">
        <v>219175</v>
      </c>
      <c r="P32" s="27">
        <v>222133</v>
      </c>
      <c r="Q32" s="27">
        <v>254956</v>
      </c>
      <c r="R32" s="27">
        <v>144509</v>
      </c>
      <c r="S32" s="27">
        <v>207689</v>
      </c>
      <c r="T32" s="27">
        <v>284078</v>
      </c>
      <c r="U32" s="35">
        <v>328587</v>
      </c>
      <c r="V32" s="35">
        <v>361115</v>
      </c>
    </row>
    <row r="33" spans="2:22" ht="12.75" x14ac:dyDescent="0.2">
      <c r="B33" s="34" t="s">
        <v>5</v>
      </c>
      <c r="C33" s="27" t="s">
        <v>25</v>
      </c>
      <c r="D33" s="27" t="s">
        <v>25</v>
      </c>
      <c r="E33" s="27" t="s">
        <v>25</v>
      </c>
      <c r="F33" s="27" t="s">
        <v>25</v>
      </c>
      <c r="G33" s="27" t="s">
        <v>25</v>
      </c>
      <c r="H33" s="27" t="s">
        <v>25</v>
      </c>
      <c r="I33" s="27" t="s">
        <v>25</v>
      </c>
      <c r="J33" s="27" t="s">
        <v>25</v>
      </c>
      <c r="K33" s="27" t="s">
        <v>25</v>
      </c>
      <c r="L33" s="27" t="s">
        <v>25</v>
      </c>
      <c r="M33" s="27" t="s">
        <v>25</v>
      </c>
      <c r="N33" s="27" t="s">
        <v>25</v>
      </c>
      <c r="O33" s="27" t="s">
        <v>25</v>
      </c>
      <c r="P33" s="27" t="s">
        <v>25</v>
      </c>
      <c r="Q33" s="27" t="s">
        <v>25</v>
      </c>
      <c r="R33" s="27" t="s">
        <v>25</v>
      </c>
      <c r="S33" s="27" t="s">
        <v>25</v>
      </c>
      <c r="T33" s="27" t="s">
        <v>25</v>
      </c>
      <c r="U33" s="28" t="s">
        <v>25</v>
      </c>
      <c r="V33" s="28" t="s">
        <v>25</v>
      </c>
    </row>
    <row r="34" spans="2:22" ht="12.75" x14ac:dyDescent="0.2">
      <c r="B34" s="34" t="s">
        <v>14</v>
      </c>
      <c r="C34" s="27" t="s">
        <v>25</v>
      </c>
      <c r="D34" s="27" t="s">
        <v>25</v>
      </c>
      <c r="E34" s="27" t="s">
        <v>25</v>
      </c>
      <c r="F34" s="27" t="s">
        <v>25</v>
      </c>
      <c r="G34" s="27" t="s">
        <v>25</v>
      </c>
      <c r="H34" s="27" t="s">
        <v>25</v>
      </c>
      <c r="I34" s="27" t="s">
        <v>25</v>
      </c>
      <c r="J34" s="27" t="s">
        <v>25</v>
      </c>
      <c r="K34" s="27" t="s">
        <v>25</v>
      </c>
      <c r="L34" s="27" t="s">
        <v>25</v>
      </c>
      <c r="M34" s="27" t="s">
        <v>25</v>
      </c>
      <c r="N34" s="27" t="s">
        <v>25</v>
      </c>
      <c r="O34" s="27" t="s">
        <v>25</v>
      </c>
      <c r="P34" s="27" t="s">
        <v>25</v>
      </c>
      <c r="Q34" s="27" t="s">
        <v>25</v>
      </c>
      <c r="R34" s="27" t="s">
        <v>25</v>
      </c>
      <c r="S34" s="27" t="s">
        <v>25</v>
      </c>
      <c r="T34" s="27" t="s">
        <v>25</v>
      </c>
      <c r="U34" s="28" t="s">
        <v>25</v>
      </c>
      <c r="V34" s="28" t="s">
        <v>25</v>
      </c>
    </row>
    <row r="35" spans="2:22" ht="12.75" x14ac:dyDescent="0.2">
      <c r="B35" s="34" t="s">
        <v>15</v>
      </c>
      <c r="C35" s="27" t="s">
        <v>25</v>
      </c>
      <c r="D35" s="27" t="s">
        <v>25</v>
      </c>
      <c r="E35" s="27" t="s">
        <v>25</v>
      </c>
      <c r="F35" s="27" t="s">
        <v>25</v>
      </c>
      <c r="G35" s="27" t="s">
        <v>25</v>
      </c>
      <c r="H35" s="27" t="s">
        <v>25</v>
      </c>
      <c r="I35" s="27" t="s">
        <v>25</v>
      </c>
      <c r="J35" s="27" t="s">
        <v>25</v>
      </c>
      <c r="K35" s="27" t="s">
        <v>25</v>
      </c>
      <c r="L35" s="27" t="s">
        <v>25</v>
      </c>
      <c r="M35" s="27" t="s">
        <v>25</v>
      </c>
      <c r="N35" s="27" t="s">
        <v>25</v>
      </c>
      <c r="O35" s="27" t="s">
        <v>25</v>
      </c>
      <c r="P35" s="27" t="s">
        <v>25</v>
      </c>
      <c r="Q35" s="27" t="s">
        <v>25</v>
      </c>
      <c r="R35" s="27" t="s">
        <v>25</v>
      </c>
      <c r="S35" s="27" t="s">
        <v>25</v>
      </c>
      <c r="T35" s="27" t="s">
        <v>25</v>
      </c>
      <c r="U35" s="52" t="s">
        <v>25</v>
      </c>
      <c r="V35" s="52" t="s">
        <v>25</v>
      </c>
    </row>
    <row r="36" spans="2:22" ht="12.75" x14ac:dyDescent="0.2">
      <c r="B36" s="34" t="s">
        <v>7</v>
      </c>
      <c r="C36" s="27" t="s">
        <v>25</v>
      </c>
      <c r="D36" s="27" t="s">
        <v>25</v>
      </c>
      <c r="E36" s="27" t="s">
        <v>25</v>
      </c>
      <c r="F36" s="27" t="s">
        <v>25</v>
      </c>
      <c r="G36" s="27" t="s">
        <v>25</v>
      </c>
      <c r="H36" s="27" t="s">
        <v>25</v>
      </c>
      <c r="I36" s="27" t="s">
        <v>25</v>
      </c>
      <c r="J36" s="27" t="s">
        <v>25</v>
      </c>
      <c r="K36" s="27" t="s">
        <v>25</v>
      </c>
      <c r="L36" s="27" t="s">
        <v>25</v>
      </c>
      <c r="M36" s="27" t="s">
        <v>25</v>
      </c>
      <c r="N36" s="27" t="s">
        <v>25</v>
      </c>
      <c r="O36" s="27" t="s">
        <v>25</v>
      </c>
      <c r="P36" s="27" t="s">
        <v>25</v>
      </c>
      <c r="Q36" s="27" t="s">
        <v>25</v>
      </c>
      <c r="R36" s="27" t="s">
        <v>25</v>
      </c>
      <c r="S36" s="27" t="s">
        <v>25</v>
      </c>
      <c r="T36" s="27" t="s">
        <v>25</v>
      </c>
      <c r="U36" s="52" t="s">
        <v>25</v>
      </c>
      <c r="V36" s="52" t="s">
        <v>25</v>
      </c>
    </row>
    <row r="37" spans="2:22" ht="12.75" x14ac:dyDescent="0.2">
      <c r="B37" s="34" t="s">
        <v>8</v>
      </c>
      <c r="C37" s="27" t="s">
        <v>25</v>
      </c>
      <c r="D37" s="27" t="s">
        <v>25</v>
      </c>
      <c r="E37" s="27" t="s">
        <v>25</v>
      </c>
      <c r="F37" s="27" t="s">
        <v>25</v>
      </c>
      <c r="G37" s="27" t="s">
        <v>25</v>
      </c>
      <c r="H37" s="27" t="s">
        <v>25</v>
      </c>
      <c r="I37" s="27" t="s">
        <v>25</v>
      </c>
      <c r="J37" s="27" t="s">
        <v>25</v>
      </c>
      <c r="K37" s="27" t="s">
        <v>25</v>
      </c>
      <c r="L37" s="27" t="s">
        <v>25</v>
      </c>
      <c r="M37" s="27" t="s">
        <v>25</v>
      </c>
      <c r="N37" s="27" t="s">
        <v>25</v>
      </c>
      <c r="O37" s="27" t="s">
        <v>25</v>
      </c>
      <c r="P37" s="27" t="s">
        <v>25</v>
      </c>
      <c r="Q37" s="27" t="s">
        <v>25</v>
      </c>
      <c r="R37" s="27" t="s">
        <v>25</v>
      </c>
      <c r="S37" s="27" t="s">
        <v>25</v>
      </c>
      <c r="T37" s="27" t="s">
        <v>25</v>
      </c>
      <c r="U37" s="52" t="s">
        <v>25</v>
      </c>
      <c r="V37" s="52" t="s">
        <v>25</v>
      </c>
    </row>
    <row r="38" spans="2:22" ht="12.75" x14ac:dyDescent="0.2">
      <c r="B38" s="34" t="s">
        <v>6</v>
      </c>
      <c r="C38" s="27" t="s">
        <v>25</v>
      </c>
      <c r="D38" s="27" t="s">
        <v>25</v>
      </c>
      <c r="E38" s="27" t="s">
        <v>25</v>
      </c>
      <c r="F38" s="27" t="s">
        <v>25</v>
      </c>
      <c r="G38" s="27" t="s">
        <v>25</v>
      </c>
      <c r="H38" s="27" t="s">
        <v>25</v>
      </c>
      <c r="I38" s="27" t="s">
        <v>25</v>
      </c>
      <c r="J38" s="27" t="s">
        <v>25</v>
      </c>
      <c r="K38" s="27" t="s">
        <v>25</v>
      </c>
      <c r="L38" s="27" t="s">
        <v>25</v>
      </c>
      <c r="M38" s="27" t="s">
        <v>25</v>
      </c>
      <c r="N38" s="27" t="s">
        <v>25</v>
      </c>
      <c r="O38" s="27" t="s">
        <v>25</v>
      </c>
      <c r="P38" s="27" t="s">
        <v>25</v>
      </c>
      <c r="Q38" s="27" t="s">
        <v>25</v>
      </c>
      <c r="R38" s="27" t="s">
        <v>25</v>
      </c>
      <c r="S38" s="27" t="s">
        <v>25</v>
      </c>
      <c r="T38" s="27" t="s">
        <v>25</v>
      </c>
      <c r="U38" s="52" t="s">
        <v>25</v>
      </c>
      <c r="V38" s="52" t="s">
        <v>25</v>
      </c>
    </row>
    <row r="39" spans="2:22" ht="14.25" x14ac:dyDescent="0.2">
      <c r="B39" s="36" t="s">
        <v>36</v>
      </c>
      <c r="C39" s="62" t="s">
        <v>25</v>
      </c>
      <c r="D39" s="37" t="s">
        <v>25</v>
      </c>
      <c r="E39" s="37" t="s">
        <v>25</v>
      </c>
      <c r="F39" s="37" t="s">
        <v>25</v>
      </c>
      <c r="G39" s="37" t="s">
        <v>25</v>
      </c>
      <c r="H39" s="37" t="s">
        <v>25</v>
      </c>
      <c r="I39" s="37" t="s">
        <v>25</v>
      </c>
      <c r="J39" s="37" t="s">
        <v>25</v>
      </c>
      <c r="K39" s="37" t="s">
        <v>25</v>
      </c>
      <c r="L39" s="37" t="s">
        <v>25</v>
      </c>
      <c r="M39" s="37" t="s">
        <v>25</v>
      </c>
      <c r="N39" s="37" t="s">
        <v>25</v>
      </c>
      <c r="O39" s="37" t="s">
        <v>25</v>
      </c>
      <c r="P39" s="37" t="s">
        <v>25</v>
      </c>
      <c r="Q39" s="37" t="s">
        <v>25</v>
      </c>
      <c r="R39" s="37" t="s">
        <v>25</v>
      </c>
      <c r="S39" s="37" t="s">
        <v>25</v>
      </c>
      <c r="T39" s="37" t="s">
        <v>25</v>
      </c>
      <c r="U39" s="53" t="s">
        <v>25</v>
      </c>
      <c r="V39" s="53" t="s">
        <v>25</v>
      </c>
    </row>
    <row r="40" spans="2:22" ht="12" x14ac:dyDescent="0.2">
      <c r="B40" s="5" t="s">
        <v>27</v>
      </c>
      <c r="C40" s="48"/>
      <c r="D40" s="48"/>
      <c r="E40" s="48"/>
      <c r="F40" s="48"/>
      <c r="G40" s="48"/>
      <c r="H40" s="48"/>
      <c r="I40" s="48"/>
      <c r="J40" s="48"/>
      <c r="K40" s="48"/>
      <c r="L40" s="48"/>
      <c r="M40" s="48"/>
      <c r="N40" s="5"/>
      <c r="O40" s="5"/>
      <c r="P40" s="5"/>
      <c r="Q40" s="5"/>
      <c r="R40" s="5"/>
      <c r="S40" s="5"/>
      <c r="T40" s="5"/>
      <c r="U40" s="5"/>
      <c r="V40" s="5"/>
    </row>
    <row r="41" spans="2:22" ht="12" x14ac:dyDescent="0.2">
      <c r="B41" s="5" t="s">
        <v>28</v>
      </c>
      <c r="C41" s="39"/>
      <c r="D41" s="39"/>
      <c r="E41" s="39"/>
      <c r="F41" s="39"/>
      <c r="G41" s="39"/>
      <c r="H41" s="39"/>
      <c r="I41" s="39"/>
      <c r="J41" s="39"/>
      <c r="K41" s="39"/>
      <c r="L41" s="39"/>
      <c r="M41" s="39"/>
      <c r="N41" s="5"/>
      <c r="O41" s="5"/>
      <c r="P41" s="5"/>
      <c r="Q41" s="5"/>
      <c r="R41" s="5"/>
      <c r="S41" s="5"/>
      <c r="T41" s="5"/>
      <c r="U41" s="5"/>
      <c r="V41" s="5"/>
    </row>
    <row r="42" spans="2:22" ht="12" x14ac:dyDescent="0.2">
      <c r="B42" s="5" t="s">
        <v>37</v>
      </c>
      <c r="C42" s="39"/>
      <c r="D42" s="39"/>
      <c r="E42" s="39"/>
      <c r="F42" s="39"/>
      <c r="G42" s="39"/>
      <c r="H42" s="39"/>
      <c r="I42" s="39"/>
      <c r="J42" s="39"/>
      <c r="K42" s="39"/>
      <c r="L42" s="39"/>
      <c r="M42" s="39"/>
      <c r="N42" s="5"/>
      <c r="O42" s="5"/>
      <c r="P42" s="5"/>
      <c r="Q42" s="5"/>
      <c r="R42" s="5"/>
      <c r="S42" s="5"/>
      <c r="T42" s="5"/>
      <c r="U42" s="5"/>
      <c r="V42" s="5"/>
    </row>
    <row r="43" spans="2:22" ht="12" x14ac:dyDescent="0.2">
      <c r="B43" s="5" t="s">
        <v>38</v>
      </c>
      <c r="C43" s="39"/>
      <c r="D43" s="39"/>
      <c r="E43" s="39"/>
      <c r="F43" s="39"/>
      <c r="G43" s="39"/>
      <c r="H43" s="39"/>
      <c r="I43" s="39"/>
      <c r="J43" s="39"/>
      <c r="K43" s="39"/>
      <c r="L43" s="39"/>
      <c r="M43" s="39"/>
      <c r="N43" s="5"/>
      <c r="O43" s="5"/>
      <c r="P43" s="5"/>
      <c r="Q43" s="5"/>
      <c r="R43" s="5"/>
      <c r="S43" s="5"/>
      <c r="T43" s="5"/>
      <c r="U43" s="5"/>
      <c r="V43" s="5"/>
    </row>
    <row r="44" spans="2:22" ht="12" x14ac:dyDescent="0.2">
      <c r="B44" s="5" t="s">
        <v>39</v>
      </c>
      <c r="C44" s="40"/>
      <c r="D44" s="40"/>
      <c r="E44" s="5"/>
      <c r="F44" s="5"/>
      <c r="G44" s="5"/>
      <c r="H44" s="5"/>
      <c r="I44" s="5"/>
      <c r="J44" s="5"/>
      <c r="K44" s="5"/>
      <c r="L44" s="5"/>
      <c r="M44" s="5"/>
      <c r="N44" s="5"/>
      <c r="O44" s="5"/>
      <c r="P44" s="5"/>
      <c r="Q44" s="5"/>
      <c r="R44" s="5"/>
      <c r="S44" s="5"/>
      <c r="T44" s="5"/>
      <c r="U44" s="5"/>
      <c r="V44" s="5"/>
    </row>
    <row r="45" spans="2:22" ht="12" x14ac:dyDescent="0.2">
      <c r="B45" s="5" t="s">
        <v>41</v>
      </c>
      <c r="C45" s="41"/>
      <c r="D45" s="5"/>
      <c r="E45" s="5"/>
      <c r="F45" s="5"/>
      <c r="G45" s="5"/>
      <c r="H45" s="5"/>
      <c r="I45" s="5"/>
      <c r="J45" s="5"/>
      <c r="K45" s="5"/>
      <c r="L45" s="5"/>
      <c r="M45" s="5"/>
      <c r="N45" s="5"/>
      <c r="O45" s="5"/>
      <c r="P45" s="5"/>
      <c r="Q45" s="5"/>
      <c r="R45" s="5"/>
      <c r="S45" s="5"/>
      <c r="T45" s="5"/>
      <c r="U45" s="5"/>
      <c r="V45" s="5"/>
    </row>
    <row r="46" spans="2:22" ht="12.75" x14ac:dyDescent="0.2">
      <c r="B46" s="42" t="s">
        <v>78</v>
      </c>
      <c r="C46" s="41"/>
      <c r="D46" s="5"/>
      <c r="E46" s="5"/>
      <c r="F46" s="5"/>
      <c r="G46" s="5"/>
      <c r="H46" s="5"/>
      <c r="I46" s="5"/>
      <c r="J46" s="5"/>
      <c r="K46" s="5"/>
      <c r="L46" s="5"/>
      <c r="M46" s="5"/>
      <c r="N46" s="5"/>
      <c r="O46" s="5"/>
      <c r="P46" s="5"/>
      <c r="Q46" s="5"/>
      <c r="R46" s="5"/>
      <c r="S46" s="5"/>
      <c r="T46" s="5"/>
      <c r="U46" s="5"/>
      <c r="V46" s="5"/>
    </row>
    <row r="47" spans="2:22" ht="12" x14ac:dyDescent="0.2">
      <c r="B47" s="41"/>
      <c r="C47" s="41"/>
      <c r="D47" s="5"/>
      <c r="E47" s="5"/>
      <c r="F47" s="5"/>
      <c r="G47" s="5"/>
      <c r="H47" s="5"/>
      <c r="I47" s="5"/>
      <c r="J47" s="5"/>
      <c r="K47" s="5"/>
      <c r="L47" s="5"/>
      <c r="M47" s="5"/>
      <c r="N47" s="5"/>
      <c r="O47" s="5"/>
      <c r="P47" s="5"/>
      <c r="Q47" s="5"/>
      <c r="R47" s="5"/>
      <c r="S47" s="5"/>
      <c r="T47" s="5"/>
      <c r="U47" s="5"/>
      <c r="V47" s="5"/>
    </row>
  </sheetData>
  <sheetProtection algorithmName="SHA-512" hashValue="izNGkGQbAYhAioTeew6YPwc/cQGlHBzc8VA1Vlv3CfsU/Hlhx1lUMN6AWo3zlUBg7xxbOY2h66h78+fcVpLmDw==" saltValue="csCa+Z+xYWi8NKv4J4GXOA==" spinCount="100000" sheet="1" objects="1" scenarios="1"/>
  <mergeCells count="3">
    <mergeCell ref="B2:B3"/>
    <mergeCell ref="B1:V1"/>
    <mergeCell ref="C2:V2"/>
  </mergeCells>
  <pageMargins left="1.3779527559055118" right="0.74803149606299213" top="0.15748031496062992" bottom="0.98425196850393704" header="0" footer="0"/>
  <pageSetup scale="80"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B1:V47"/>
  <sheetViews>
    <sheetView showGridLines="0" zoomScale="80" zoomScaleNormal="80" workbookViewId="0">
      <selection activeCell="V20" sqref="V20"/>
    </sheetView>
  </sheetViews>
  <sheetFormatPr baseColWidth="10" defaultColWidth="22.42578125" defaultRowHeight="20.100000000000001" customHeight="1" x14ac:dyDescent="0.2"/>
  <cols>
    <col min="1" max="1" width="0.85546875" style="1" customWidth="1"/>
    <col min="2" max="2" width="32.5703125" style="2" customWidth="1"/>
    <col min="3" max="3" width="8" style="2" customWidth="1"/>
    <col min="4" max="12" width="8" style="1" customWidth="1"/>
    <col min="13" max="16" width="7.5703125" style="1" customWidth="1"/>
    <col min="17" max="17" width="11.42578125" style="1" customWidth="1"/>
    <col min="18" max="19" width="7.5703125" style="1" bestFit="1" customWidth="1"/>
    <col min="20" max="20" width="9.5703125" style="1" customWidth="1"/>
    <col min="21" max="21" width="11.140625" style="1" customWidth="1"/>
    <col min="22" max="22" width="11.5703125" style="1" customWidth="1"/>
    <col min="23" max="16384" width="22.42578125" style="1"/>
  </cols>
  <sheetData>
    <row r="1" spans="2:22" ht="33.75" customHeight="1" thickBot="1" x14ac:dyDescent="0.25">
      <c r="B1" s="43" t="s">
        <v>65</v>
      </c>
      <c r="C1" s="43"/>
      <c r="D1" s="43"/>
      <c r="E1" s="43"/>
      <c r="F1" s="43"/>
      <c r="G1" s="43"/>
      <c r="H1" s="43"/>
      <c r="I1" s="43"/>
      <c r="J1" s="43"/>
      <c r="K1" s="43"/>
      <c r="L1" s="43"/>
      <c r="M1" s="43"/>
      <c r="N1" s="43"/>
      <c r="O1" s="43"/>
      <c r="P1" s="43"/>
      <c r="Q1" s="43"/>
      <c r="R1" s="43"/>
      <c r="S1" s="43"/>
      <c r="T1" s="43"/>
      <c r="U1" s="43"/>
      <c r="V1" s="43"/>
    </row>
    <row r="2" spans="2:22" ht="14.25" customHeight="1" thickTop="1" x14ac:dyDescent="0.2">
      <c r="B2" s="6" t="s">
        <v>19</v>
      </c>
      <c r="C2" s="44" t="s">
        <v>4</v>
      </c>
      <c r="D2" s="45"/>
      <c r="E2" s="45"/>
      <c r="F2" s="45"/>
      <c r="G2" s="45"/>
      <c r="H2" s="45"/>
      <c r="I2" s="45"/>
      <c r="J2" s="45"/>
      <c r="K2" s="45"/>
      <c r="L2" s="45"/>
      <c r="M2" s="45"/>
      <c r="N2" s="45"/>
      <c r="O2" s="45"/>
      <c r="P2" s="45"/>
      <c r="Q2" s="45"/>
      <c r="R2" s="45"/>
      <c r="S2" s="45"/>
      <c r="T2" s="45"/>
      <c r="U2" s="45"/>
      <c r="V2" s="45"/>
    </row>
    <row r="3" spans="2:22" ht="12" customHeight="1" x14ac:dyDescent="0.2">
      <c r="B3" s="51"/>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4.25" x14ac:dyDescent="0.2">
      <c r="B4" s="13" t="s">
        <v>42</v>
      </c>
      <c r="C4" s="59" t="s">
        <v>25</v>
      </c>
      <c r="D4" s="59" t="s">
        <v>25</v>
      </c>
      <c r="E4" s="59" t="s">
        <v>25</v>
      </c>
      <c r="F4" s="59" t="s">
        <v>25</v>
      </c>
      <c r="G4" s="59" t="s">
        <v>25</v>
      </c>
      <c r="H4" s="59" t="s">
        <v>25</v>
      </c>
      <c r="I4" s="59" t="s">
        <v>25</v>
      </c>
      <c r="J4" s="59" t="s">
        <v>25</v>
      </c>
      <c r="K4" s="59" t="s">
        <v>25</v>
      </c>
      <c r="L4" s="59" t="s">
        <v>25</v>
      </c>
      <c r="M4" s="59" t="s">
        <v>25</v>
      </c>
      <c r="N4" s="59" t="s">
        <v>25</v>
      </c>
      <c r="O4" s="59" t="s">
        <v>25</v>
      </c>
      <c r="P4" s="59" t="s">
        <v>25</v>
      </c>
      <c r="Q4" s="59" t="s">
        <v>25</v>
      </c>
      <c r="R4" s="59" t="s">
        <v>25</v>
      </c>
      <c r="S4" s="59" t="s">
        <v>25</v>
      </c>
      <c r="T4" s="15" t="s">
        <v>25</v>
      </c>
      <c r="U4" s="15" t="s">
        <v>25</v>
      </c>
      <c r="V4" s="15" t="s">
        <v>25</v>
      </c>
    </row>
    <row r="5" spans="2:22" ht="14.25" x14ac:dyDescent="0.2">
      <c r="B5" s="17" t="s">
        <v>43</v>
      </c>
      <c r="C5" s="59" t="s">
        <v>25</v>
      </c>
      <c r="D5" s="59" t="s">
        <v>25</v>
      </c>
      <c r="E5" s="59" t="s">
        <v>25</v>
      </c>
      <c r="F5" s="59" t="s">
        <v>25</v>
      </c>
      <c r="G5" s="59" t="s">
        <v>25</v>
      </c>
      <c r="H5" s="59" t="s">
        <v>25</v>
      </c>
      <c r="I5" s="59" t="s">
        <v>25</v>
      </c>
      <c r="J5" s="59" t="s">
        <v>25</v>
      </c>
      <c r="K5" s="59" t="s">
        <v>25</v>
      </c>
      <c r="L5" s="59" t="s">
        <v>25</v>
      </c>
      <c r="M5" s="59" t="s">
        <v>25</v>
      </c>
      <c r="N5" s="59" t="s">
        <v>25</v>
      </c>
      <c r="O5" s="59" t="s">
        <v>25</v>
      </c>
      <c r="P5" s="59" t="s">
        <v>25</v>
      </c>
      <c r="Q5" s="59" t="s">
        <v>25</v>
      </c>
      <c r="R5" s="59" t="s">
        <v>25</v>
      </c>
      <c r="S5" s="59" t="s">
        <v>25</v>
      </c>
      <c r="T5" s="15" t="s">
        <v>25</v>
      </c>
      <c r="U5" s="15" t="s">
        <v>25</v>
      </c>
      <c r="V5" s="15" t="s">
        <v>25</v>
      </c>
    </row>
    <row r="6" spans="2:22" ht="12.75" x14ac:dyDescent="0.2">
      <c r="B6" s="17" t="s">
        <v>16</v>
      </c>
      <c r="C6" s="59" t="s">
        <v>25</v>
      </c>
      <c r="D6" s="59" t="s">
        <v>25</v>
      </c>
      <c r="E6" s="59" t="s">
        <v>25</v>
      </c>
      <c r="F6" s="59" t="s">
        <v>25</v>
      </c>
      <c r="G6" s="59" t="s">
        <v>25</v>
      </c>
      <c r="H6" s="59" t="s">
        <v>25</v>
      </c>
      <c r="I6" s="59" t="s">
        <v>25</v>
      </c>
      <c r="J6" s="59" t="s">
        <v>25</v>
      </c>
      <c r="K6" s="59" t="s">
        <v>25</v>
      </c>
      <c r="L6" s="59" t="s">
        <v>25</v>
      </c>
      <c r="M6" s="59" t="s">
        <v>25</v>
      </c>
      <c r="N6" s="59" t="s">
        <v>25</v>
      </c>
      <c r="O6" s="59" t="s">
        <v>25</v>
      </c>
      <c r="P6" s="59" t="s">
        <v>25</v>
      </c>
      <c r="Q6" s="59" t="s">
        <v>25</v>
      </c>
      <c r="R6" s="59" t="s">
        <v>25</v>
      </c>
      <c r="S6" s="59" t="s">
        <v>25</v>
      </c>
      <c r="T6" s="15" t="s">
        <v>25</v>
      </c>
      <c r="U6" s="15" t="s">
        <v>25</v>
      </c>
      <c r="V6" s="15" t="s">
        <v>25</v>
      </c>
    </row>
    <row r="7" spans="2:22" ht="12.75" x14ac:dyDescent="0.2">
      <c r="B7" s="21" t="s">
        <v>23</v>
      </c>
      <c r="C7" s="59" t="s">
        <v>25</v>
      </c>
      <c r="D7" s="59" t="s">
        <v>25</v>
      </c>
      <c r="E7" s="59" t="s">
        <v>25</v>
      </c>
      <c r="F7" s="59" t="s">
        <v>25</v>
      </c>
      <c r="G7" s="59" t="s">
        <v>25</v>
      </c>
      <c r="H7" s="59" t="s">
        <v>25</v>
      </c>
      <c r="I7" s="59" t="s">
        <v>25</v>
      </c>
      <c r="J7" s="59" t="s">
        <v>25</v>
      </c>
      <c r="K7" s="59" t="s">
        <v>25</v>
      </c>
      <c r="L7" s="59" t="s">
        <v>25</v>
      </c>
      <c r="M7" s="59" t="s">
        <v>25</v>
      </c>
      <c r="N7" s="59" t="s">
        <v>25</v>
      </c>
      <c r="O7" s="59" t="s">
        <v>25</v>
      </c>
      <c r="P7" s="59" t="s">
        <v>25</v>
      </c>
      <c r="Q7" s="59" t="s">
        <v>25</v>
      </c>
      <c r="R7" s="59" t="s">
        <v>25</v>
      </c>
      <c r="S7" s="59" t="s">
        <v>25</v>
      </c>
      <c r="T7" s="15" t="s">
        <v>25</v>
      </c>
      <c r="U7" s="15" t="s">
        <v>25</v>
      </c>
      <c r="V7" s="15" t="s">
        <v>25</v>
      </c>
    </row>
    <row r="8" spans="2:22" ht="25.5" x14ac:dyDescent="0.2">
      <c r="B8" s="21" t="s">
        <v>24</v>
      </c>
      <c r="C8" s="59" t="s">
        <v>25</v>
      </c>
      <c r="D8" s="59" t="s">
        <v>25</v>
      </c>
      <c r="E8" s="59" t="s">
        <v>25</v>
      </c>
      <c r="F8" s="59" t="s">
        <v>25</v>
      </c>
      <c r="G8" s="59" t="s">
        <v>25</v>
      </c>
      <c r="H8" s="59" t="s">
        <v>25</v>
      </c>
      <c r="I8" s="59" t="s">
        <v>25</v>
      </c>
      <c r="J8" s="59" t="s">
        <v>25</v>
      </c>
      <c r="K8" s="59" t="s">
        <v>25</v>
      </c>
      <c r="L8" s="59" t="s">
        <v>25</v>
      </c>
      <c r="M8" s="59" t="s">
        <v>25</v>
      </c>
      <c r="N8" s="59" t="s">
        <v>25</v>
      </c>
      <c r="O8" s="59" t="s">
        <v>25</v>
      </c>
      <c r="P8" s="59" t="s">
        <v>25</v>
      </c>
      <c r="Q8" s="59" t="s">
        <v>25</v>
      </c>
      <c r="R8" s="59" t="s">
        <v>25</v>
      </c>
      <c r="S8" s="59" t="s">
        <v>25</v>
      </c>
      <c r="T8" s="15" t="s">
        <v>25</v>
      </c>
      <c r="U8" s="15" t="s">
        <v>25</v>
      </c>
      <c r="V8" s="15" t="s">
        <v>25</v>
      </c>
    </row>
    <row r="9" spans="2:22" ht="12.75" x14ac:dyDescent="0.2">
      <c r="B9" s="17" t="s">
        <v>17</v>
      </c>
      <c r="C9" s="59" t="s">
        <v>25</v>
      </c>
      <c r="D9" s="59" t="s">
        <v>25</v>
      </c>
      <c r="E9" s="59" t="s">
        <v>25</v>
      </c>
      <c r="F9" s="59" t="s">
        <v>25</v>
      </c>
      <c r="G9" s="59" t="s">
        <v>25</v>
      </c>
      <c r="H9" s="59" t="s">
        <v>25</v>
      </c>
      <c r="I9" s="59" t="s">
        <v>25</v>
      </c>
      <c r="J9" s="59" t="s">
        <v>25</v>
      </c>
      <c r="K9" s="59" t="s">
        <v>25</v>
      </c>
      <c r="L9" s="59" t="s">
        <v>25</v>
      </c>
      <c r="M9" s="59" t="s">
        <v>25</v>
      </c>
      <c r="N9" s="59" t="s">
        <v>25</v>
      </c>
      <c r="O9" s="59" t="s">
        <v>25</v>
      </c>
      <c r="P9" s="59" t="s">
        <v>25</v>
      </c>
      <c r="Q9" s="59" t="s">
        <v>25</v>
      </c>
      <c r="R9" s="59" t="s">
        <v>25</v>
      </c>
      <c r="S9" s="59" t="s">
        <v>25</v>
      </c>
      <c r="T9" s="15" t="s">
        <v>25</v>
      </c>
      <c r="U9" s="15" t="s">
        <v>25</v>
      </c>
      <c r="V9" s="15" t="s">
        <v>25</v>
      </c>
    </row>
    <row r="10" spans="2:22" ht="12.75" x14ac:dyDescent="0.2">
      <c r="B10" s="17" t="s">
        <v>18</v>
      </c>
      <c r="C10" s="59" t="s">
        <v>25</v>
      </c>
      <c r="D10" s="59" t="s">
        <v>25</v>
      </c>
      <c r="E10" s="59" t="s">
        <v>25</v>
      </c>
      <c r="F10" s="59" t="s">
        <v>25</v>
      </c>
      <c r="G10" s="59" t="s">
        <v>25</v>
      </c>
      <c r="H10" s="59" t="s">
        <v>25</v>
      </c>
      <c r="I10" s="59" t="s">
        <v>25</v>
      </c>
      <c r="J10" s="59" t="s">
        <v>25</v>
      </c>
      <c r="K10" s="59" t="s">
        <v>25</v>
      </c>
      <c r="L10" s="59" t="s">
        <v>25</v>
      </c>
      <c r="M10" s="59" t="s">
        <v>25</v>
      </c>
      <c r="N10" s="59" t="s">
        <v>25</v>
      </c>
      <c r="O10" s="59" t="s">
        <v>25</v>
      </c>
      <c r="P10" s="59" t="s">
        <v>25</v>
      </c>
      <c r="Q10" s="59" t="s">
        <v>25</v>
      </c>
      <c r="R10" s="59" t="s">
        <v>25</v>
      </c>
      <c r="S10" s="59" t="s">
        <v>25</v>
      </c>
      <c r="T10" s="15" t="s">
        <v>25</v>
      </c>
      <c r="U10" s="15" t="s">
        <v>25</v>
      </c>
      <c r="V10" s="15" t="s">
        <v>25</v>
      </c>
    </row>
    <row r="11" spans="2:22" ht="12.75" x14ac:dyDescent="0.2">
      <c r="B11" s="17" t="s">
        <v>26</v>
      </c>
      <c r="C11" s="59" t="s">
        <v>25</v>
      </c>
      <c r="D11" s="59" t="s">
        <v>25</v>
      </c>
      <c r="E11" s="59" t="s">
        <v>25</v>
      </c>
      <c r="F11" s="59" t="s">
        <v>25</v>
      </c>
      <c r="G11" s="59" t="s">
        <v>25</v>
      </c>
      <c r="H11" s="59" t="s">
        <v>25</v>
      </c>
      <c r="I11" s="59" t="s">
        <v>25</v>
      </c>
      <c r="J11" s="59" t="s">
        <v>25</v>
      </c>
      <c r="K11" s="59" t="s">
        <v>25</v>
      </c>
      <c r="L11" s="59" t="s">
        <v>25</v>
      </c>
      <c r="M11" s="59" t="s">
        <v>25</v>
      </c>
      <c r="N11" s="59" t="s">
        <v>25</v>
      </c>
      <c r="O11" s="59" t="s">
        <v>25</v>
      </c>
      <c r="P11" s="59" t="s">
        <v>25</v>
      </c>
      <c r="Q11" s="59" t="s">
        <v>25</v>
      </c>
      <c r="R11" s="59" t="s">
        <v>25</v>
      </c>
      <c r="S11" s="59" t="s">
        <v>25</v>
      </c>
      <c r="T11" s="15" t="s">
        <v>25</v>
      </c>
      <c r="U11" s="15" t="s">
        <v>25</v>
      </c>
      <c r="V11" s="15" t="s">
        <v>25</v>
      </c>
    </row>
    <row r="12" spans="2:22" ht="12.75" x14ac:dyDescent="0.2">
      <c r="B12" s="17" t="s">
        <v>21</v>
      </c>
      <c r="C12" s="59" t="s">
        <v>25</v>
      </c>
      <c r="D12" s="59" t="s">
        <v>25</v>
      </c>
      <c r="E12" s="59" t="s">
        <v>25</v>
      </c>
      <c r="F12" s="59" t="s">
        <v>25</v>
      </c>
      <c r="G12" s="59" t="s">
        <v>25</v>
      </c>
      <c r="H12" s="59" t="s">
        <v>25</v>
      </c>
      <c r="I12" s="59" t="s">
        <v>25</v>
      </c>
      <c r="J12" s="59" t="s">
        <v>25</v>
      </c>
      <c r="K12" s="59" t="s">
        <v>25</v>
      </c>
      <c r="L12" s="59" t="s">
        <v>25</v>
      </c>
      <c r="M12" s="59" t="s">
        <v>25</v>
      </c>
      <c r="N12" s="59" t="s">
        <v>25</v>
      </c>
      <c r="O12" s="59" t="s">
        <v>25</v>
      </c>
      <c r="P12" s="59" t="s">
        <v>25</v>
      </c>
      <c r="Q12" s="59" t="s">
        <v>25</v>
      </c>
      <c r="R12" s="59" t="s">
        <v>25</v>
      </c>
      <c r="S12" s="59" t="s">
        <v>25</v>
      </c>
      <c r="T12" s="15" t="s">
        <v>25</v>
      </c>
      <c r="U12" s="15" t="s">
        <v>25</v>
      </c>
      <c r="V12" s="15" t="s">
        <v>25</v>
      </c>
    </row>
    <row r="13" spans="2:22" ht="12.75" x14ac:dyDescent="0.2">
      <c r="B13" s="17" t="s">
        <v>22</v>
      </c>
      <c r="C13" s="59" t="s">
        <v>25</v>
      </c>
      <c r="D13" s="59" t="s">
        <v>25</v>
      </c>
      <c r="E13" s="59" t="s">
        <v>25</v>
      </c>
      <c r="F13" s="59" t="s">
        <v>25</v>
      </c>
      <c r="G13" s="59" t="s">
        <v>25</v>
      </c>
      <c r="H13" s="59" t="s">
        <v>25</v>
      </c>
      <c r="I13" s="59" t="s">
        <v>25</v>
      </c>
      <c r="J13" s="59" t="s">
        <v>25</v>
      </c>
      <c r="K13" s="59" t="s">
        <v>25</v>
      </c>
      <c r="L13" s="59" t="s">
        <v>25</v>
      </c>
      <c r="M13" s="59" t="s">
        <v>25</v>
      </c>
      <c r="N13" s="59" t="s">
        <v>25</v>
      </c>
      <c r="O13" s="59" t="s">
        <v>25</v>
      </c>
      <c r="P13" s="59" t="s">
        <v>25</v>
      </c>
      <c r="Q13" s="59" t="s">
        <v>25</v>
      </c>
      <c r="R13" s="59" t="s">
        <v>25</v>
      </c>
      <c r="S13" s="59" t="s">
        <v>25</v>
      </c>
      <c r="T13" s="15" t="s">
        <v>25</v>
      </c>
      <c r="U13" s="15" t="s">
        <v>25</v>
      </c>
      <c r="V13" s="15" t="s">
        <v>25</v>
      </c>
    </row>
    <row r="14" spans="2:22" ht="12.75" x14ac:dyDescent="0.2">
      <c r="B14" s="13" t="s">
        <v>11</v>
      </c>
      <c r="C14" s="24">
        <v>60306</v>
      </c>
      <c r="D14" s="24">
        <v>60471</v>
      </c>
      <c r="E14" s="24">
        <v>61474</v>
      </c>
      <c r="F14" s="24">
        <v>61125</v>
      </c>
      <c r="G14" s="24">
        <v>53678</v>
      </c>
      <c r="H14" s="24">
        <v>56929</v>
      </c>
      <c r="I14" s="24">
        <v>56345</v>
      </c>
      <c r="J14" s="24">
        <v>60874</v>
      </c>
      <c r="K14" s="24">
        <v>61472</v>
      </c>
      <c r="L14" s="24">
        <v>60668</v>
      </c>
      <c r="M14" s="24">
        <v>62087</v>
      </c>
      <c r="N14" s="24">
        <v>57175</v>
      </c>
      <c r="O14" s="24">
        <v>54442</v>
      </c>
      <c r="P14" s="24">
        <v>55068</v>
      </c>
      <c r="Q14" s="24">
        <v>55823</v>
      </c>
      <c r="R14" s="24">
        <v>47241</v>
      </c>
      <c r="S14" s="24">
        <v>55241</v>
      </c>
      <c r="T14" s="24">
        <v>57497</v>
      </c>
      <c r="U14" s="25">
        <v>54602</v>
      </c>
      <c r="V14" s="25">
        <v>72310</v>
      </c>
    </row>
    <row r="15" spans="2:22" ht="12.75" x14ac:dyDescent="0.2">
      <c r="B15" s="26" t="s">
        <v>12</v>
      </c>
      <c r="C15" s="24">
        <v>46427</v>
      </c>
      <c r="D15" s="24">
        <v>47149</v>
      </c>
      <c r="E15" s="24">
        <v>48931</v>
      </c>
      <c r="F15" s="24">
        <v>49271</v>
      </c>
      <c r="G15" s="24">
        <v>41183</v>
      </c>
      <c r="H15" s="24">
        <v>45640</v>
      </c>
      <c r="I15" s="24">
        <v>44752</v>
      </c>
      <c r="J15" s="24">
        <v>49283</v>
      </c>
      <c r="K15" s="24">
        <v>49070</v>
      </c>
      <c r="L15" s="24">
        <v>48057</v>
      </c>
      <c r="M15" s="24">
        <v>49737</v>
      </c>
      <c r="N15" s="24">
        <v>45728</v>
      </c>
      <c r="O15" s="24">
        <v>43054</v>
      </c>
      <c r="P15" s="24">
        <v>43195</v>
      </c>
      <c r="Q15" s="24">
        <v>43916</v>
      </c>
      <c r="R15" s="24">
        <v>41812</v>
      </c>
      <c r="S15" s="24">
        <v>47393</v>
      </c>
      <c r="T15" s="24">
        <v>48118</v>
      </c>
      <c r="U15" s="25">
        <v>43776</v>
      </c>
      <c r="V15" s="25">
        <v>52707</v>
      </c>
    </row>
    <row r="16" spans="2:22" ht="12.75" x14ac:dyDescent="0.2">
      <c r="B16" s="17" t="s">
        <v>9</v>
      </c>
      <c r="C16" s="27">
        <v>46427</v>
      </c>
      <c r="D16" s="27">
        <v>47149</v>
      </c>
      <c r="E16" s="27">
        <v>48931</v>
      </c>
      <c r="F16" s="27">
        <v>49271</v>
      </c>
      <c r="G16" s="27">
        <v>41183</v>
      </c>
      <c r="H16" s="27">
        <v>45640</v>
      </c>
      <c r="I16" s="27">
        <v>44752</v>
      </c>
      <c r="J16" s="27">
        <v>49283</v>
      </c>
      <c r="K16" s="27">
        <v>48958</v>
      </c>
      <c r="L16" s="27">
        <v>47971</v>
      </c>
      <c r="M16" s="27">
        <v>49658</v>
      </c>
      <c r="N16" s="27">
        <v>45687</v>
      </c>
      <c r="O16" s="27">
        <v>40494</v>
      </c>
      <c r="P16" s="27">
        <v>40230</v>
      </c>
      <c r="Q16" s="27">
        <v>40971</v>
      </c>
      <c r="R16" s="27">
        <v>38756</v>
      </c>
      <c r="S16" s="27">
        <v>43867</v>
      </c>
      <c r="T16" s="27">
        <v>45706</v>
      </c>
      <c r="U16" s="28">
        <v>41589</v>
      </c>
      <c r="V16" s="28">
        <v>50255</v>
      </c>
    </row>
    <row r="17" spans="2:22" ht="12.75" x14ac:dyDescent="0.2">
      <c r="B17" s="17" t="s">
        <v>20</v>
      </c>
      <c r="C17" s="27" t="s">
        <v>25</v>
      </c>
      <c r="D17" s="27" t="s">
        <v>25</v>
      </c>
      <c r="E17" s="27" t="s">
        <v>25</v>
      </c>
      <c r="F17" s="27" t="s">
        <v>25</v>
      </c>
      <c r="G17" s="27" t="s">
        <v>25</v>
      </c>
      <c r="H17" s="27" t="s">
        <v>25</v>
      </c>
      <c r="I17" s="27" t="s">
        <v>25</v>
      </c>
      <c r="J17" s="27" t="s">
        <v>25</v>
      </c>
      <c r="K17" s="27">
        <v>112</v>
      </c>
      <c r="L17" s="27">
        <v>86</v>
      </c>
      <c r="M17" s="27">
        <v>79</v>
      </c>
      <c r="N17" s="27">
        <v>41</v>
      </c>
      <c r="O17" s="27">
        <v>2560</v>
      </c>
      <c r="P17" s="27">
        <v>2965</v>
      </c>
      <c r="Q17" s="27">
        <v>2945</v>
      </c>
      <c r="R17" s="27">
        <v>3056</v>
      </c>
      <c r="S17" s="27">
        <v>3526</v>
      </c>
      <c r="T17" s="27">
        <v>2412</v>
      </c>
      <c r="U17" s="28">
        <v>2187</v>
      </c>
      <c r="V17" s="28">
        <v>2452</v>
      </c>
    </row>
    <row r="18" spans="2:22" ht="12.75" x14ac:dyDescent="0.2">
      <c r="B18" s="29" t="s">
        <v>10</v>
      </c>
      <c r="C18" s="27">
        <v>2650</v>
      </c>
      <c r="D18" s="27">
        <v>2729</v>
      </c>
      <c r="E18" s="27">
        <v>2714</v>
      </c>
      <c r="F18" s="27">
        <v>2522</v>
      </c>
      <c r="G18" s="27">
        <v>2598</v>
      </c>
      <c r="H18" s="27">
        <v>2680</v>
      </c>
      <c r="I18" s="27">
        <v>2576</v>
      </c>
      <c r="J18" s="27">
        <v>1672</v>
      </c>
      <c r="K18" s="27">
        <v>2951</v>
      </c>
      <c r="L18" s="27">
        <v>3010</v>
      </c>
      <c r="M18" s="27">
        <v>2907</v>
      </c>
      <c r="N18" s="27">
        <v>2407</v>
      </c>
      <c r="O18" s="27">
        <v>2560</v>
      </c>
      <c r="P18" s="27">
        <v>2489</v>
      </c>
      <c r="Q18" s="27">
        <v>3152</v>
      </c>
      <c r="R18" s="27">
        <v>2493</v>
      </c>
      <c r="S18" s="27">
        <v>4365</v>
      </c>
      <c r="T18" s="27">
        <v>3744</v>
      </c>
      <c r="U18" s="28">
        <v>7358</v>
      </c>
      <c r="V18" s="28">
        <v>11484</v>
      </c>
    </row>
    <row r="19" spans="2:22" ht="12.75" x14ac:dyDescent="0.2">
      <c r="B19" s="29" t="s">
        <v>0</v>
      </c>
      <c r="C19" s="27">
        <v>11229</v>
      </c>
      <c r="D19" s="27">
        <v>10593</v>
      </c>
      <c r="E19" s="27">
        <v>9829</v>
      </c>
      <c r="F19" s="27">
        <v>9332</v>
      </c>
      <c r="G19" s="27">
        <v>9897</v>
      </c>
      <c r="H19" s="27">
        <v>8609</v>
      </c>
      <c r="I19" s="27">
        <v>9017</v>
      </c>
      <c r="J19" s="27">
        <v>9919</v>
      </c>
      <c r="K19" s="27">
        <v>9451</v>
      </c>
      <c r="L19" s="27">
        <v>9601</v>
      </c>
      <c r="M19" s="27">
        <v>9443</v>
      </c>
      <c r="N19" s="27">
        <v>9040</v>
      </c>
      <c r="O19" s="27">
        <v>8828</v>
      </c>
      <c r="P19" s="27">
        <v>9384</v>
      </c>
      <c r="Q19" s="27">
        <v>8755</v>
      </c>
      <c r="R19" s="27">
        <v>2936</v>
      </c>
      <c r="S19" s="27">
        <v>3483</v>
      </c>
      <c r="T19" s="27">
        <v>5635</v>
      </c>
      <c r="U19" s="28">
        <v>3468</v>
      </c>
      <c r="V19" s="28">
        <v>8119</v>
      </c>
    </row>
    <row r="20" spans="2:22" ht="14.25" x14ac:dyDescent="0.2">
      <c r="B20" s="13" t="s">
        <v>44</v>
      </c>
      <c r="C20" s="24">
        <v>103</v>
      </c>
      <c r="D20" s="24">
        <v>64</v>
      </c>
      <c r="E20" s="24">
        <v>44</v>
      </c>
      <c r="F20" s="24">
        <v>44</v>
      </c>
      <c r="G20" s="24">
        <v>16</v>
      </c>
      <c r="H20" s="24">
        <v>34</v>
      </c>
      <c r="I20" s="24">
        <v>65</v>
      </c>
      <c r="J20" s="24">
        <v>97</v>
      </c>
      <c r="K20" s="24">
        <v>680</v>
      </c>
      <c r="L20" s="24">
        <v>844</v>
      </c>
      <c r="M20" s="24">
        <v>846</v>
      </c>
      <c r="N20" s="24">
        <v>859</v>
      </c>
      <c r="O20" s="24">
        <v>1391</v>
      </c>
      <c r="P20" s="24">
        <v>3853</v>
      </c>
      <c r="Q20" s="24">
        <v>4059</v>
      </c>
      <c r="R20" s="24">
        <v>3271</v>
      </c>
      <c r="S20" s="24">
        <v>1465</v>
      </c>
      <c r="T20" s="24">
        <v>1345</v>
      </c>
      <c r="U20" s="25">
        <v>1409</v>
      </c>
      <c r="V20" s="25">
        <v>1718</v>
      </c>
    </row>
    <row r="21" spans="2:22" ht="12.75" x14ac:dyDescent="0.2">
      <c r="B21" s="13" t="s">
        <v>1</v>
      </c>
      <c r="C21" s="24">
        <v>19470</v>
      </c>
      <c r="D21" s="24">
        <v>20325</v>
      </c>
      <c r="E21" s="24">
        <v>21366</v>
      </c>
      <c r="F21" s="24">
        <v>21994</v>
      </c>
      <c r="G21" s="24">
        <v>30219</v>
      </c>
      <c r="H21" s="24">
        <v>26830</v>
      </c>
      <c r="I21" s="24">
        <v>23655</v>
      </c>
      <c r="J21" s="24">
        <v>21834</v>
      </c>
      <c r="K21" s="24">
        <v>21185</v>
      </c>
      <c r="L21" s="24">
        <v>21495</v>
      </c>
      <c r="M21" s="24">
        <v>21425</v>
      </c>
      <c r="N21" s="24">
        <v>19897</v>
      </c>
      <c r="O21" s="24">
        <v>17162</v>
      </c>
      <c r="P21" s="24">
        <v>16935</v>
      </c>
      <c r="Q21" s="24">
        <v>17163</v>
      </c>
      <c r="R21" s="24">
        <v>14169</v>
      </c>
      <c r="S21" s="24">
        <v>18443</v>
      </c>
      <c r="T21" s="24">
        <v>23145</v>
      </c>
      <c r="U21" s="25">
        <v>21152</v>
      </c>
      <c r="V21" s="25">
        <v>15054</v>
      </c>
    </row>
    <row r="22" spans="2:22" ht="12.75" x14ac:dyDescent="0.2">
      <c r="B22" s="26" t="s">
        <v>2</v>
      </c>
      <c r="C22" s="24">
        <v>4825</v>
      </c>
      <c r="D22" s="24">
        <v>4402</v>
      </c>
      <c r="E22" s="24">
        <v>5132</v>
      </c>
      <c r="F22" s="24">
        <v>6055</v>
      </c>
      <c r="G22" s="24">
        <v>5410</v>
      </c>
      <c r="H22" s="24">
        <v>4626</v>
      </c>
      <c r="I22" s="24">
        <v>3424</v>
      </c>
      <c r="J22" s="24">
        <v>2816</v>
      </c>
      <c r="K22" s="24">
        <v>2494</v>
      </c>
      <c r="L22" s="24">
        <v>2865</v>
      </c>
      <c r="M22" s="24">
        <v>2488</v>
      </c>
      <c r="N22" s="24">
        <v>2409</v>
      </c>
      <c r="O22" s="24">
        <v>2721</v>
      </c>
      <c r="P22" s="24">
        <v>1878</v>
      </c>
      <c r="Q22" s="24">
        <v>1884</v>
      </c>
      <c r="R22" s="24">
        <v>1698</v>
      </c>
      <c r="S22" s="24">
        <v>2436</v>
      </c>
      <c r="T22" s="24">
        <v>2094</v>
      </c>
      <c r="U22" s="25">
        <v>3061</v>
      </c>
      <c r="V22" s="25">
        <v>2512</v>
      </c>
    </row>
    <row r="23" spans="2:22" ht="12.75" x14ac:dyDescent="0.2">
      <c r="B23" s="26" t="s">
        <v>3</v>
      </c>
      <c r="C23" s="24">
        <v>14645</v>
      </c>
      <c r="D23" s="24">
        <v>15923</v>
      </c>
      <c r="E23" s="24">
        <v>16234</v>
      </c>
      <c r="F23" s="24">
        <v>15939</v>
      </c>
      <c r="G23" s="24">
        <v>24809</v>
      </c>
      <c r="H23" s="27">
        <v>22204</v>
      </c>
      <c r="I23" s="24">
        <v>20231</v>
      </c>
      <c r="J23" s="24">
        <v>19018</v>
      </c>
      <c r="K23" s="24">
        <v>18691</v>
      </c>
      <c r="L23" s="24">
        <v>18630</v>
      </c>
      <c r="M23" s="24">
        <v>18937</v>
      </c>
      <c r="N23" s="24">
        <v>17488</v>
      </c>
      <c r="O23" s="24">
        <v>14441</v>
      </c>
      <c r="P23" s="24">
        <v>15057</v>
      </c>
      <c r="Q23" s="24">
        <v>15279</v>
      </c>
      <c r="R23" s="24">
        <v>12471</v>
      </c>
      <c r="S23" s="24">
        <v>16007</v>
      </c>
      <c r="T23" s="24">
        <v>21051</v>
      </c>
      <c r="U23" s="25">
        <v>18091</v>
      </c>
      <c r="V23" s="25">
        <v>12542</v>
      </c>
    </row>
    <row r="24" spans="2:22" ht="38.25" x14ac:dyDescent="0.2">
      <c r="B24" s="30" t="s">
        <v>29</v>
      </c>
      <c r="C24" s="24"/>
      <c r="D24" s="24"/>
      <c r="E24" s="24"/>
      <c r="F24" s="24"/>
      <c r="G24" s="24"/>
      <c r="H24" s="27"/>
      <c r="I24" s="24"/>
      <c r="J24" s="24"/>
      <c r="K24" s="24"/>
      <c r="L24" s="24"/>
      <c r="M24" s="24"/>
      <c r="N24" s="24"/>
      <c r="O24" s="24"/>
      <c r="P24" s="27"/>
      <c r="Q24" s="27"/>
      <c r="R24" s="27"/>
      <c r="S24" s="27"/>
      <c r="T24" s="27"/>
      <c r="U24" s="25"/>
      <c r="V24" s="27"/>
    </row>
    <row r="25" spans="2:22" ht="12.75" x14ac:dyDescent="0.2">
      <c r="B25" s="13" t="s">
        <v>30</v>
      </c>
      <c r="C25" s="24">
        <v>8849</v>
      </c>
      <c r="D25" s="24">
        <v>8491</v>
      </c>
      <c r="E25" s="24">
        <v>8925</v>
      </c>
      <c r="F25" s="24">
        <v>13067</v>
      </c>
      <c r="G25" s="24">
        <v>13717</v>
      </c>
      <c r="H25" s="24">
        <v>20388</v>
      </c>
      <c r="I25" s="24">
        <v>16648</v>
      </c>
      <c r="J25" s="24">
        <v>14405</v>
      </c>
      <c r="K25" s="24">
        <v>14266</v>
      </c>
      <c r="L25" s="24">
        <v>14752</v>
      </c>
      <c r="M25" s="24">
        <v>10577</v>
      </c>
      <c r="N25" s="24">
        <v>12426</v>
      </c>
      <c r="O25" s="24">
        <v>6675</v>
      </c>
      <c r="P25" s="25">
        <v>8239</v>
      </c>
      <c r="Q25" s="25">
        <v>10339</v>
      </c>
      <c r="R25" s="25">
        <v>13349</v>
      </c>
      <c r="S25" s="25">
        <v>10758</v>
      </c>
      <c r="T25" s="25">
        <v>3994</v>
      </c>
      <c r="U25" s="25">
        <v>3910</v>
      </c>
      <c r="V25" s="25">
        <v>6728</v>
      </c>
    </row>
    <row r="26" spans="2:22" ht="12.75" x14ac:dyDescent="0.2">
      <c r="B26" s="31" t="s">
        <v>31</v>
      </c>
      <c r="C26" s="27">
        <v>8841</v>
      </c>
      <c r="D26" s="27">
        <v>8430</v>
      </c>
      <c r="E26" s="27">
        <v>8628</v>
      </c>
      <c r="F26" s="27">
        <v>8133</v>
      </c>
      <c r="G26" s="27">
        <v>8206</v>
      </c>
      <c r="H26" s="27">
        <v>14745</v>
      </c>
      <c r="I26" s="27">
        <v>8936</v>
      </c>
      <c r="J26" s="27">
        <v>8505</v>
      </c>
      <c r="K26" s="27">
        <v>7544</v>
      </c>
      <c r="L26" s="27">
        <v>7609</v>
      </c>
      <c r="M26" s="27">
        <v>5229</v>
      </c>
      <c r="N26" s="27">
        <v>5684</v>
      </c>
      <c r="O26" s="27">
        <v>3888</v>
      </c>
      <c r="P26" s="28">
        <v>4813</v>
      </c>
      <c r="Q26" s="28">
        <v>3029</v>
      </c>
      <c r="R26" s="28">
        <v>1296</v>
      </c>
      <c r="S26" s="27" t="s">
        <v>25</v>
      </c>
      <c r="T26" s="27" t="s">
        <v>25</v>
      </c>
      <c r="U26" s="28">
        <v>1541</v>
      </c>
      <c r="V26" s="28">
        <v>2051</v>
      </c>
    </row>
    <row r="27" spans="2:22" ht="12.75" x14ac:dyDescent="0.2">
      <c r="B27" s="31" t="s">
        <v>32</v>
      </c>
      <c r="C27" s="27">
        <v>8</v>
      </c>
      <c r="D27" s="27">
        <v>61</v>
      </c>
      <c r="E27" s="27">
        <v>297</v>
      </c>
      <c r="F27" s="27">
        <v>38</v>
      </c>
      <c r="G27" s="27">
        <v>114</v>
      </c>
      <c r="H27" s="27">
        <v>23</v>
      </c>
      <c r="I27" s="27">
        <v>89</v>
      </c>
      <c r="J27" s="27">
        <v>1</v>
      </c>
      <c r="K27" s="27" t="s">
        <v>25</v>
      </c>
      <c r="L27" s="27">
        <v>29</v>
      </c>
      <c r="M27" s="27">
        <v>981</v>
      </c>
      <c r="N27" s="27">
        <v>3040</v>
      </c>
      <c r="O27" s="27">
        <v>1410</v>
      </c>
      <c r="P27" s="28">
        <v>1873</v>
      </c>
      <c r="Q27" s="28">
        <v>1353</v>
      </c>
      <c r="R27" s="28">
        <v>538</v>
      </c>
      <c r="S27" s="28">
        <v>16</v>
      </c>
      <c r="T27" s="27" t="s">
        <v>25</v>
      </c>
      <c r="U27" s="28">
        <v>460</v>
      </c>
      <c r="V27" s="28">
        <v>706</v>
      </c>
    </row>
    <row r="28" spans="2:22" ht="12.75" x14ac:dyDescent="0.2">
      <c r="B28" s="31" t="s">
        <v>33</v>
      </c>
      <c r="C28" s="27" t="s">
        <v>40</v>
      </c>
      <c r="D28" s="27" t="s">
        <v>40</v>
      </c>
      <c r="E28" s="27" t="s">
        <v>40</v>
      </c>
      <c r="F28" s="27">
        <v>4896</v>
      </c>
      <c r="G28" s="27">
        <v>5397</v>
      </c>
      <c r="H28" s="27">
        <v>5620</v>
      </c>
      <c r="I28" s="27">
        <v>7623</v>
      </c>
      <c r="J28" s="27">
        <v>5899</v>
      </c>
      <c r="K28" s="27">
        <v>6722</v>
      </c>
      <c r="L28" s="27">
        <v>7114</v>
      </c>
      <c r="M28" s="27">
        <v>4367</v>
      </c>
      <c r="N28" s="27">
        <v>3702</v>
      </c>
      <c r="O28" s="27">
        <v>1377</v>
      </c>
      <c r="P28" s="28">
        <v>1553</v>
      </c>
      <c r="Q28" s="28">
        <v>5957</v>
      </c>
      <c r="R28" s="28">
        <v>11515</v>
      </c>
      <c r="S28" s="28">
        <v>10742</v>
      </c>
      <c r="T28" s="28">
        <v>3994</v>
      </c>
      <c r="U28" s="28">
        <v>1909</v>
      </c>
      <c r="V28" s="28">
        <v>3971</v>
      </c>
    </row>
    <row r="29" spans="2:22" ht="12.75" x14ac:dyDescent="0.2">
      <c r="B29" s="32" t="s">
        <v>34</v>
      </c>
      <c r="C29" s="27" t="s">
        <v>40</v>
      </c>
      <c r="D29" s="27" t="s">
        <v>40</v>
      </c>
      <c r="E29" s="27" t="s">
        <v>40</v>
      </c>
      <c r="F29" s="27">
        <v>17464</v>
      </c>
      <c r="G29" s="27">
        <v>17469</v>
      </c>
      <c r="H29" s="27">
        <v>17034</v>
      </c>
      <c r="I29" s="27">
        <v>21174</v>
      </c>
      <c r="J29" s="27">
        <v>18621</v>
      </c>
      <c r="K29" s="27">
        <v>18977</v>
      </c>
      <c r="L29" s="27">
        <v>20654</v>
      </c>
      <c r="M29" s="27">
        <v>7080</v>
      </c>
      <c r="N29" s="27">
        <v>4717</v>
      </c>
      <c r="O29" s="27">
        <v>4865</v>
      </c>
      <c r="P29" s="28">
        <v>6404</v>
      </c>
      <c r="Q29" s="28">
        <v>4098</v>
      </c>
      <c r="R29" s="28">
        <v>3337</v>
      </c>
      <c r="S29" s="28">
        <v>1340</v>
      </c>
      <c r="T29" s="27" t="s">
        <v>25</v>
      </c>
      <c r="U29" s="28">
        <v>1758</v>
      </c>
      <c r="V29" s="28">
        <v>3069</v>
      </c>
    </row>
    <row r="30" spans="2:22" ht="12.75" x14ac:dyDescent="0.2">
      <c r="B30" s="33" t="s">
        <v>13</v>
      </c>
      <c r="C30" s="27"/>
      <c r="D30" s="27"/>
      <c r="E30" s="27"/>
      <c r="F30" s="27"/>
      <c r="G30" s="27"/>
      <c r="H30" s="27"/>
      <c r="I30" s="27"/>
      <c r="J30" s="27"/>
      <c r="K30" s="27"/>
      <c r="L30" s="27"/>
      <c r="M30" s="27"/>
      <c r="N30" s="27"/>
      <c r="O30" s="27"/>
      <c r="P30" s="27"/>
      <c r="Q30" s="27"/>
      <c r="R30" s="27"/>
      <c r="S30" s="27"/>
      <c r="T30" s="27"/>
      <c r="U30" s="28"/>
      <c r="V30" s="27"/>
    </row>
    <row r="31" spans="2:22" ht="12.75" x14ac:dyDescent="0.2">
      <c r="B31" s="34" t="s">
        <v>77</v>
      </c>
      <c r="C31" s="27">
        <v>371752</v>
      </c>
      <c r="D31" s="27">
        <v>390460</v>
      </c>
      <c r="E31" s="27">
        <v>430807</v>
      </c>
      <c r="F31" s="27">
        <v>469873</v>
      </c>
      <c r="G31" s="27">
        <v>507000</v>
      </c>
      <c r="H31" s="27">
        <v>519616</v>
      </c>
      <c r="I31" s="27">
        <v>513320</v>
      </c>
      <c r="J31" s="27">
        <v>545186</v>
      </c>
      <c r="K31" s="27">
        <v>565556</v>
      </c>
      <c r="L31" s="27">
        <v>569346</v>
      </c>
      <c r="M31" s="27">
        <v>601471</v>
      </c>
      <c r="N31" s="27">
        <v>593183</v>
      </c>
      <c r="O31" s="27">
        <v>585448</v>
      </c>
      <c r="P31" s="27">
        <v>610076</v>
      </c>
      <c r="Q31" s="27">
        <v>669334</v>
      </c>
      <c r="R31" s="27">
        <v>706823</v>
      </c>
      <c r="S31" s="27">
        <v>706440</v>
      </c>
      <c r="T31" s="27">
        <v>591210.39506172831</v>
      </c>
      <c r="U31" s="27">
        <v>815129</v>
      </c>
      <c r="V31" s="35">
        <v>909650</v>
      </c>
    </row>
    <row r="32" spans="2:22" ht="14.25" x14ac:dyDescent="0.2">
      <c r="B32" s="34" t="s">
        <v>35</v>
      </c>
      <c r="C32" s="27">
        <v>244228</v>
      </c>
      <c r="D32" s="27">
        <v>249540</v>
      </c>
      <c r="E32" s="27">
        <v>267706</v>
      </c>
      <c r="F32" s="27">
        <v>305151</v>
      </c>
      <c r="G32" s="27">
        <v>331247</v>
      </c>
      <c r="H32" s="27">
        <v>339660</v>
      </c>
      <c r="I32" s="27">
        <v>237449</v>
      </c>
      <c r="J32" s="27">
        <v>229720</v>
      </c>
      <c r="K32" s="27">
        <v>217463</v>
      </c>
      <c r="L32" s="27">
        <v>213387</v>
      </c>
      <c r="M32" s="27">
        <v>250028</v>
      </c>
      <c r="N32" s="27">
        <v>250566</v>
      </c>
      <c r="O32" s="27">
        <v>249319</v>
      </c>
      <c r="P32" s="27">
        <v>247061</v>
      </c>
      <c r="Q32" s="27">
        <v>264602</v>
      </c>
      <c r="R32" s="27">
        <v>131103</v>
      </c>
      <c r="S32" s="27">
        <v>215459</v>
      </c>
      <c r="T32" s="27">
        <v>276460</v>
      </c>
      <c r="U32" s="35">
        <v>288311</v>
      </c>
      <c r="V32" s="35">
        <v>312596</v>
      </c>
    </row>
    <row r="33" spans="2:22" ht="12.75" x14ac:dyDescent="0.2">
      <c r="B33" s="34" t="s">
        <v>5</v>
      </c>
      <c r="C33" s="27" t="s">
        <v>25</v>
      </c>
      <c r="D33" s="27" t="s">
        <v>25</v>
      </c>
      <c r="E33" s="27" t="s">
        <v>25</v>
      </c>
      <c r="F33" s="27" t="s">
        <v>25</v>
      </c>
      <c r="G33" s="27" t="s">
        <v>25</v>
      </c>
      <c r="H33" s="27" t="s">
        <v>25</v>
      </c>
      <c r="I33" s="27" t="s">
        <v>25</v>
      </c>
      <c r="J33" s="27" t="s">
        <v>25</v>
      </c>
      <c r="K33" s="27" t="s">
        <v>25</v>
      </c>
      <c r="L33" s="27" t="s">
        <v>25</v>
      </c>
      <c r="M33" s="27" t="s">
        <v>25</v>
      </c>
      <c r="N33" s="27" t="s">
        <v>25</v>
      </c>
      <c r="O33" s="27" t="s">
        <v>25</v>
      </c>
      <c r="P33" s="27" t="s">
        <v>25</v>
      </c>
      <c r="Q33" s="27" t="s">
        <v>25</v>
      </c>
      <c r="R33" s="27" t="s">
        <v>25</v>
      </c>
      <c r="S33" s="27" t="s">
        <v>25</v>
      </c>
      <c r="T33" s="27" t="s">
        <v>25</v>
      </c>
      <c r="U33" s="28" t="s">
        <v>25</v>
      </c>
      <c r="V33" s="28" t="s">
        <v>25</v>
      </c>
    </row>
    <row r="34" spans="2:22" ht="12.75" x14ac:dyDescent="0.2">
      <c r="B34" s="34" t="s">
        <v>14</v>
      </c>
      <c r="C34" s="27" t="s">
        <v>25</v>
      </c>
      <c r="D34" s="27" t="s">
        <v>25</v>
      </c>
      <c r="E34" s="27" t="s">
        <v>25</v>
      </c>
      <c r="F34" s="27" t="s">
        <v>25</v>
      </c>
      <c r="G34" s="27" t="s">
        <v>25</v>
      </c>
      <c r="H34" s="27" t="s">
        <v>25</v>
      </c>
      <c r="I34" s="27" t="s">
        <v>25</v>
      </c>
      <c r="J34" s="27" t="s">
        <v>25</v>
      </c>
      <c r="K34" s="27" t="s">
        <v>25</v>
      </c>
      <c r="L34" s="27" t="s">
        <v>25</v>
      </c>
      <c r="M34" s="27" t="s">
        <v>25</v>
      </c>
      <c r="N34" s="27" t="s">
        <v>25</v>
      </c>
      <c r="O34" s="27" t="s">
        <v>25</v>
      </c>
      <c r="P34" s="27" t="s">
        <v>25</v>
      </c>
      <c r="Q34" s="27" t="s">
        <v>25</v>
      </c>
      <c r="R34" s="27" t="s">
        <v>25</v>
      </c>
      <c r="S34" s="27" t="s">
        <v>25</v>
      </c>
      <c r="T34" s="27" t="s">
        <v>25</v>
      </c>
      <c r="U34" s="28" t="s">
        <v>25</v>
      </c>
      <c r="V34" s="28" t="s">
        <v>25</v>
      </c>
    </row>
    <row r="35" spans="2:22" ht="12.75" x14ac:dyDescent="0.2">
      <c r="B35" s="34" t="s">
        <v>15</v>
      </c>
      <c r="C35" s="27" t="s">
        <v>25</v>
      </c>
      <c r="D35" s="27" t="s">
        <v>25</v>
      </c>
      <c r="E35" s="27" t="s">
        <v>25</v>
      </c>
      <c r="F35" s="27" t="s">
        <v>25</v>
      </c>
      <c r="G35" s="27" t="s">
        <v>25</v>
      </c>
      <c r="H35" s="27" t="s">
        <v>25</v>
      </c>
      <c r="I35" s="27" t="s">
        <v>25</v>
      </c>
      <c r="J35" s="27" t="s">
        <v>25</v>
      </c>
      <c r="K35" s="27" t="s">
        <v>25</v>
      </c>
      <c r="L35" s="27" t="s">
        <v>25</v>
      </c>
      <c r="M35" s="27" t="s">
        <v>25</v>
      </c>
      <c r="N35" s="27" t="s">
        <v>25</v>
      </c>
      <c r="O35" s="27" t="s">
        <v>25</v>
      </c>
      <c r="P35" s="27" t="s">
        <v>25</v>
      </c>
      <c r="Q35" s="27" t="s">
        <v>25</v>
      </c>
      <c r="R35" s="27" t="s">
        <v>25</v>
      </c>
      <c r="S35" s="27" t="s">
        <v>25</v>
      </c>
      <c r="T35" s="27" t="s">
        <v>25</v>
      </c>
      <c r="U35" s="52" t="s">
        <v>25</v>
      </c>
      <c r="V35" s="52" t="s">
        <v>25</v>
      </c>
    </row>
    <row r="36" spans="2:22" ht="12.75" x14ac:dyDescent="0.2">
      <c r="B36" s="34" t="s">
        <v>7</v>
      </c>
      <c r="C36" s="27" t="s">
        <v>25</v>
      </c>
      <c r="D36" s="27" t="s">
        <v>25</v>
      </c>
      <c r="E36" s="27" t="s">
        <v>25</v>
      </c>
      <c r="F36" s="27" t="s">
        <v>25</v>
      </c>
      <c r="G36" s="27" t="s">
        <v>25</v>
      </c>
      <c r="H36" s="27" t="s">
        <v>25</v>
      </c>
      <c r="I36" s="27" t="s">
        <v>25</v>
      </c>
      <c r="J36" s="27" t="s">
        <v>25</v>
      </c>
      <c r="K36" s="27" t="s">
        <v>25</v>
      </c>
      <c r="L36" s="27" t="s">
        <v>25</v>
      </c>
      <c r="M36" s="27" t="s">
        <v>25</v>
      </c>
      <c r="N36" s="27" t="s">
        <v>25</v>
      </c>
      <c r="O36" s="27" t="s">
        <v>25</v>
      </c>
      <c r="P36" s="27" t="s">
        <v>25</v>
      </c>
      <c r="Q36" s="27" t="s">
        <v>25</v>
      </c>
      <c r="R36" s="27" t="s">
        <v>25</v>
      </c>
      <c r="S36" s="27" t="s">
        <v>25</v>
      </c>
      <c r="T36" s="27" t="s">
        <v>25</v>
      </c>
      <c r="U36" s="52" t="s">
        <v>25</v>
      </c>
      <c r="V36" s="52" t="s">
        <v>25</v>
      </c>
    </row>
    <row r="37" spans="2:22" ht="12.75" x14ac:dyDescent="0.2">
      <c r="B37" s="34" t="s">
        <v>8</v>
      </c>
      <c r="C37" s="27" t="s">
        <v>25</v>
      </c>
      <c r="D37" s="27" t="s">
        <v>25</v>
      </c>
      <c r="E37" s="27" t="s">
        <v>25</v>
      </c>
      <c r="F37" s="27" t="s">
        <v>25</v>
      </c>
      <c r="G37" s="27" t="s">
        <v>25</v>
      </c>
      <c r="H37" s="27" t="s">
        <v>25</v>
      </c>
      <c r="I37" s="27" t="s">
        <v>25</v>
      </c>
      <c r="J37" s="27" t="s">
        <v>25</v>
      </c>
      <c r="K37" s="27" t="s">
        <v>25</v>
      </c>
      <c r="L37" s="27" t="s">
        <v>25</v>
      </c>
      <c r="M37" s="27" t="s">
        <v>25</v>
      </c>
      <c r="N37" s="27" t="s">
        <v>25</v>
      </c>
      <c r="O37" s="27" t="s">
        <v>25</v>
      </c>
      <c r="P37" s="27" t="s">
        <v>25</v>
      </c>
      <c r="Q37" s="27" t="s">
        <v>25</v>
      </c>
      <c r="R37" s="27" t="s">
        <v>25</v>
      </c>
      <c r="S37" s="27" t="s">
        <v>25</v>
      </c>
      <c r="T37" s="27" t="s">
        <v>25</v>
      </c>
      <c r="U37" s="52" t="s">
        <v>25</v>
      </c>
      <c r="V37" s="52" t="s">
        <v>25</v>
      </c>
    </row>
    <row r="38" spans="2:22" ht="12.75" x14ac:dyDescent="0.2">
      <c r="B38" s="34" t="s">
        <v>6</v>
      </c>
      <c r="C38" s="27" t="s">
        <v>25</v>
      </c>
      <c r="D38" s="27" t="s">
        <v>25</v>
      </c>
      <c r="E38" s="27" t="s">
        <v>25</v>
      </c>
      <c r="F38" s="27" t="s">
        <v>25</v>
      </c>
      <c r="G38" s="27" t="s">
        <v>25</v>
      </c>
      <c r="H38" s="27" t="s">
        <v>25</v>
      </c>
      <c r="I38" s="27" t="s">
        <v>25</v>
      </c>
      <c r="J38" s="27" t="s">
        <v>25</v>
      </c>
      <c r="K38" s="27" t="s">
        <v>25</v>
      </c>
      <c r="L38" s="27" t="s">
        <v>25</v>
      </c>
      <c r="M38" s="27" t="s">
        <v>25</v>
      </c>
      <c r="N38" s="27" t="s">
        <v>25</v>
      </c>
      <c r="O38" s="27" t="s">
        <v>25</v>
      </c>
      <c r="P38" s="27" t="s">
        <v>25</v>
      </c>
      <c r="Q38" s="27" t="s">
        <v>25</v>
      </c>
      <c r="R38" s="27" t="s">
        <v>25</v>
      </c>
      <c r="S38" s="27" t="s">
        <v>25</v>
      </c>
      <c r="T38" s="27" t="s">
        <v>25</v>
      </c>
      <c r="U38" s="52" t="s">
        <v>25</v>
      </c>
      <c r="V38" s="52" t="s">
        <v>25</v>
      </c>
    </row>
    <row r="39" spans="2:22" ht="14.25" x14ac:dyDescent="0.2">
      <c r="B39" s="36" t="s">
        <v>36</v>
      </c>
      <c r="C39" s="62" t="s">
        <v>25</v>
      </c>
      <c r="D39" s="37" t="s">
        <v>25</v>
      </c>
      <c r="E39" s="37" t="s">
        <v>25</v>
      </c>
      <c r="F39" s="37" t="s">
        <v>25</v>
      </c>
      <c r="G39" s="37" t="s">
        <v>25</v>
      </c>
      <c r="H39" s="37" t="s">
        <v>25</v>
      </c>
      <c r="I39" s="37" t="s">
        <v>25</v>
      </c>
      <c r="J39" s="37" t="s">
        <v>25</v>
      </c>
      <c r="K39" s="37" t="s">
        <v>25</v>
      </c>
      <c r="L39" s="37" t="s">
        <v>25</v>
      </c>
      <c r="M39" s="37" t="s">
        <v>25</v>
      </c>
      <c r="N39" s="37" t="s">
        <v>25</v>
      </c>
      <c r="O39" s="37" t="s">
        <v>25</v>
      </c>
      <c r="P39" s="37" t="s">
        <v>25</v>
      </c>
      <c r="Q39" s="37" t="s">
        <v>25</v>
      </c>
      <c r="R39" s="37" t="s">
        <v>25</v>
      </c>
      <c r="S39" s="37" t="s">
        <v>25</v>
      </c>
      <c r="T39" s="37" t="s">
        <v>25</v>
      </c>
      <c r="U39" s="53" t="s">
        <v>25</v>
      </c>
      <c r="V39" s="53" t="s">
        <v>25</v>
      </c>
    </row>
    <row r="40" spans="2:22" ht="12" x14ac:dyDescent="0.2">
      <c r="B40" s="5" t="s">
        <v>27</v>
      </c>
      <c r="C40" s="48"/>
      <c r="D40" s="48"/>
      <c r="E40" s="48"/>
      <c r="F40" s="48"/>
      <c r="G40" s="48"/>
      <c r="H40" s="48"/>
      <c r="I40" s="48"/>
      <c r="J40" s="48"/>
      <c r="K40" s="48"/>
      <c r="L40" s="48"/>
      <c r="M40" s="48"/>
      <c r="N40" s="5"/>
      <c r="O40" s="5"/>
      <c r="P40" s="5"/>
      <c r="Q40" s="5"/>
      <c r="R40" s="5"/>
      <c r="S40" s="5"/>
      <c r="T40" s="5"/>
      <c r="U40" s="5"/>
      <c r="V40" s="5"/>
    </row>
    <row r="41" spans="2:22" ht="12" x14ac:dyDescent="0.2">
      <c r="B41" s="5" t="s">
        <v>28</v>
      </c>
      <c r="C41" s="39"/>
      <c r="D41" s="39"/>
      <c r="E41" s="39"/>
      <c r="F41" s="39"/>
      <c r="G41" s="39"/>
      <c r="H41" s="39"/>
      <c r="I41" s="39"/>
      <c r="J41" s="39"/>
      <c r="K41" s="39"/>
      <c r="L41" s="39"/>
      <c r="M41" s="39"/>
      <c r="N41" s="5"/>
      <c r="O41" s="5"/>
      <c r="P41" s="5"/>
      <c r="Q41" s="5"/>
      <c r="R41" s="5"/>
      <c r="S41" s="5"/>
      <c r="T41" s="5"/>
      <c r="U41" s="5"/>
      <c r="V41" s="5"/>
    </row>
    <row r="42" spans="2:22" ht="12" x14ac:dyDescent="0.2">
      <c r="B42" s="5" t="s">
        <v>37</v>
      </c>
      <c r="C42" s="39"/>
      <c r="D42" s="39"/>
      <c r="E42" s="39"/>
      <c r="F42" s="39"/>
      <c r="G42" s="39"/>
      <c r="H42" s="39"/>
      <c r="I42" s="39"/>
      <c r="J42" s="39"/>
      <c r="K42" s="39"/>
      <c r="L42" s="39"/>
      <c r="M42" s="39"/>
      <c r="N42" s="5"/>
      <c r="O42" s="5"/>
      <c r="P42" s="5"/>
      <c r="Q42" s="5"/>
      <c r="R42" s="5"/>
      <c r="S42" s="5"/>
      <c r="T42" s="5"/>
      <c r="U42" s="5"/>
      <c r="V42" s="5"/>
    </row>
    <row r="43" spans="2:22" ht="12" x14ac:dyDescent="0.2">
      <c r="B43" s="5" t="s">
        <v>38</v>
      </c>
      <c r="C43" s="39"/>
      <c r="D43" s="39"/>
      <c r="E43" s="39"/>
      <c r="F43" s="39"/>
      <c r="G43" s="39"/>
      <c r="H43" s="39"/>
      <c r="I43" s="39"/>
      <c r="J43" s="39"/>
      <c r="K43" s="39"/>
      <c r="L43" s="39"/>
      <c r="M43" s="39"/>
      <c r="N43" s="5"/>
      <c r="O43" s="5"/>
      <c r="P43" s="5"/>
      <c r="Q43" s="5"/>
      <c r="R43" s="5"/>
      <c r="S43" s="5"/>
      <c r="T43" s="5"/>
      <c r="U43" s="5"/>
      <c r="V43" s="5"/>
    </row>
    <row r="44" spans="2:22" ht="12" x14ac:dyDescent="0.2">
      <c r="B44" s="5" t="s">
        <v>39</v>
      </c>
      <c r="C44" s="40"/>
      <c r="D44" s="40"/>
      <c r="E44" s="5"/>
      <c r="F44" s="5"/>
      <c r="G44" s="5"/>
      <c r="H44" s="5"/>
      <c r="I44" s="5"/>
      <c r="J44" s="5"/>
      <c r="K44" s="5"/>
      <c r="L44" s="5"/>
      <c r="M44" s="5"/>
      <c r="N44" s="5"/>
      <c r="O44" s="5"/>
      <c r="P44" s="5"/>
      <c r="Q44" s="5"/>
      <c r="R44" s="5"/>
      <c r="S44" s="5"/>
      <c r="T44" s="5"/>
      <c r="U44" s="5"/>
      <c r="V44" s="5"/>
    </row>
    <row r="45" spans="2:22" ht="12" x14ac:dyDescent="0.2">
      <c r="B45" s="5" t="s">
        <v>41</v>
      </c>
      <c r="C45" s="41"/>
      <c r="D45" s="5"/>
      <c r="E45" s="5"/>
      <c r="F45" s="5"/>
      <c r="G45" s="5"/>
      <c r="H45" s="5"/>
      <c r="I45" s="5"/>
      <c r="J45" s="5"/>
      <c r="K45" s="5"/>
      <c r="L45" s="5"/>
      <c r="M45" s="5"/>
      <c r="N45" s="5"/>
      <c r="O45" s="5"/>
      <c r="P45" s="5"/>
      <c r="Q45" s="5"/>
      <c r="R45" s="5"/>
      <c r="S45" s="5"/>
      <c r="T45" s="5"/>
      <c r="U45" s="5"/>
      <c r="V45" s="5"/>
    </row>
    <row r="46" spans="2:22" ht="12.75" x14ac:dyDescent="0.2">
      <c r="B46" s="42" t="s">
        <v>78</v>
      </c>
      <c r="C46" s="41"/>
      <c r="D46" s="5"/>
      <c r="E46" s="5"/>
      <c r="F46" s="5"/>
      <c r="G46" s="5"/>
      <c r="H46" s="5"/>
      <c r="I46" s="5"/>
      <c r="J46" s="5"/>
      <c r="K46" s="5"/>
      <c r="L46" s="5"/>
      <c r="M46" s="5"/>
      <c r="N46" s="5"/>
      <c r="O46" s="5"/>
      <c r="P46" s="5"/>
      <c r="Q46" s="5"/>
      <c r="R46" s="5"/>
      <c r="S46" s="5"/>
      <c r="T46" s="5"/>
      <c r="U46" s="5"/>
      <c r="V46" s="5"/>
    </row>
    <row r="47" spans="2:22" ht="12" x14ac:dyDescent="0.2">
      <c r="B47" s="41"/>
      <c r="C47" s="41"/>
      <c r="D47" s="5"/>
      <c r="E47" s="5"/>
      <c r="F47" s="5"/>
      <c r="G47" s="5"/>
      <c r="H47" s="5"/>
      <c r="I47" s="5"/>
      <c r="J47" s="5"/>
      <c r="K47" s="5"/>
      <c r="L47" s="5"/>
      <c r="M47" s="5"/>
      <c r="N47" s="5"/>
      <c r="O47" s="5"/>
      <c r="P47" s="5"/>
      <c r="Q47" s="5"/>
      <c r="R47" s="5"/>
      <c r="S47" s="5"/>
      <c r="T47" s="5"/>
      <c r="U47" s="5"/>
      <c r="V47" s="5"/>
    </row>
  </sheetData>
  <sheetProtection algorithmName="SHA-512" hashValue="HzlJCws/gZYNX/Rk5Bhyjrz8xO02iTuThygmdcsglreCVu9mcjLw7iv7d73GyFgynkQL02mUyCeDKrQpYtj3VQ==" saltValue="ILL7XZSrsu0yaWwNfAbVRQ==" spinCount="100000" sheet="1" objects="1" scenarios="1"/>
  <mergeCells count="3">
    <mergeCell ref="B2:B3"/>
    <mergeCell ref="B1:V1"/>
    <mergeCell ref="C2:V2"/>
  </mergeCells>
  <pageMargins left="1.3779527559055118" right="0.74803149606299213" top="0.15748031496062992" bottom="0.98425196850393704" header="0" footer="0"/>
  <pageSetup scale="8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AE47"/>
  <sheetViews>
    <sheetView showGridLines="0" zoomScale="80" zoomScaleNormal="80" workbookViewId="0">
      <selection activeCell="V25" sqref="V25"/>
    </sheetView>
  </sheetViews>
  <sheetFormatPr baseColWidth="10" defaultColWidth="22.42578125" defaultRowHeight="20.100000000000001" customHeight="1" x14ac:dyDescent="0.2"/>
  <cols>
    <col min="1" max="1" width="1.85546875" style="1" customWidth="1"/>
    <col min="2" max="2" width="32.5703125" style="2" customWidth="1"/>
    <col min="3" max="3" width="8" style="2" customWidth="1"/>
    <col min="4" max="17" width="8" style="1" customWidth="1"/>
    <col min="18" max="19" width="7.5703125" style="1" bestFit="1" customWidth="1"/>
    <col min="20" max="20" width="8.85546875" style="1" customWidth="1"/>
    <col min="21" max="21" width="10.42578125" style="1" customWidth="1"/>
    <col min="22" max="22" width="10.140625" style="1" bestFit="1" customWidth="1"/>
    <col min="23" max="16384" width="22.42578125" style="1"/>
  </cols>
  <sheetData>
    <row r="1" spans="2:31" ht="33.75" customHeight="1" thickBot="1" x14ac:dyDescent="0.25">
      <c r="B1" s="43" t="s">
        <v>53</v>
      </c>
      <c r="C1" s="43"/>
      <c r="D1" s="43"/>
      <c r="E1" s="43"/>
      <c r="F1" s="43"/>
      <c r="G1" s="43"/>
      <c r="H1" s="43"/>
      <c r="I1" s="43"/>
      <c r="J1" s="43"/>
      <c r="K1" s="43"/>
      <c r="L1" s="43"/>
      <c r="M1" s="43"/>
      <c r="N1" s="43"/>
      <c r="O1" s="43"/>
      <c r="P1" s="43"/>
      <c r="Q1" s="43"/>
      <c r="R1" s="43"/>
      <c r="S1" s="43"/>
      <c r="T1" s="43"/>
      <c r="U1" s="43"/>
      <c r="V1" s="43"/>
      <c r="W1" s="5"/>
      <c r="X1" s="5"/>
      <c r="Y1" s="5"/>
      <c r="Z1" s="5"/>
      <c r="AA1" s="5"/>
      <c r="AB1" s="5"/>
      <c r="AC1" s="5"/>
      <c r="AD1" s="5"/>
      <c r="AE1" s="5"/>
    </row>
    <row r="2" spans="2:31" ht="14.25" customHeight="1" thickTop="1" x14ac:dyDescent="0.2">
      <c r="B2" s="6" t="s">
        <v>19</v>
      </c>
      <c r="C2" s="44" t="s">
        <v>4</v>
      </c>
      <c r="D2" s="45"/>
      <c r="E2" s="45"/>
      <c r="F2" s="45"/>
      <c r="G2" s="45"/>
      <c r="H2" s="45"/>
      <c r="I2" s="45"/>
      <c r="J2" s="45"/>
      <c r="K2" s="45"/>
      <c r="L2" s="45"/>
      <c r="M2" s="45"/>
      <c r="N2" s="45"/>
      <c r="O2" s="45"/>
      <c r="P2" s="45"/>
      <c r="Q2" s="45"/>
      <c r="R2" s="45"/>
      <c r="S2" s="45"/>
      <c r="T2" s="45"/>
      <c r="U2" s="45"/>
      <c r="V2" s="45"/>
      <c r="W2" s="5"/>
      <c r="X2" s="5"/>
      <c r="Y2" s="5"/>
      <c r="Z2" s="5"/>
      <c r="AA2" s="5"/>
      <c r="AB2" s="5"/>
      <c r="AC2" s="5"/>
      <c r="AD2" s="5"/>
      <c r="AE2" s="5"/>
    </row>
    <row r="3" spans="2:31" ht="12" customHeight="1" x14ac:dyDescent="0.2">
      <c r="B3" s="9"/>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c r="W3" s="5"/>
      <c r="X3" s="5"/>
      <c r="Y3" s="5"/>
      <c r="Z3" s="5"/>
      <c r="AA3" s="5"/>
      <c r="AB3" s="5"/>
      <c r="AC3" s="5"/>
      <c r="AD3" s="5"/>
      <c r="AE3" s="5"/>
    </row>
    <row r="4" spans="2:31" s="3" customFormat="1" ht="14.25" x14ac:dyDescent="0.2">
      <c r="B4" s="13" t="s">
        <v>42</v>
      </c>
      <c r="C4" s="15" t="s">
        <v>25</v>
      </c>
      <c r="D4" s="15" t="s">
        <v>25</v>
      </c>
      <c r="E4" s="15" t="s">
        <v>25</v>
      </c>
      <c r="F4" s="15" t="s">
        <v>25</v>
      </c>
      <c r="G4" s="15" t="s">
        <v>25</v>
      </c>
      <c r="H4" s="15" t="s">
        <v>25</v>
      </c>
      <c r="I4" s="15" t="s">
        <v>25</v>
      </c>
      <c r="J4" s="15" t="s">
        <v>25</v>
      </c>
      <c r="K4" s="15" t="s">
        <v>25</v>
      </c>
      <c r="L4" s="15" t="s">
        <v>25</v>
      </c>
      <c r="M4" s="15" t="s">
        <v>25</v>
      </c>
      <c r="N4" s="15" t="s">
        <v>25</v>
      </c>
      <c r="O4" s="15" t="s">
        <v>25</v>
      </c>
      <c r="P4" s="15" t="s">
        <v>25</v>
      </c>
      <c r="Q4" s="15" t="s">
        <v>25</v>
      </c>
      <c r="R4" s="15" t="s">
        <v>25</v>
      </c>
      <c r="S4" s="15" t="s">
        <v>25</v>
      </c>
      <c r="T4" s="15" t="s">
        <v>25</v>
      </c>
      <c r="U4" s="15" t="s">
        <v>25</v>
      </c>
      <c r="V4" s="15" t="s">
        <v>25</v>
      </c>
      <c r="W4" s="12"/>
      <c r="X4" s="12"/>
      <c r="Y4" s="12"/>
      <c r="Z4" s="12"/>
      <c r="AA4" s="12"/>
      <c r="AB4" s="12"/>
      <c r="AC4" s="12"/>
      <c r="AD4" s="12"/>
      <c r="AE4" s="12"/>
    </row>
    <row r="5" spans="2:31" ht="14.25" x14ac:dyDescent="0.2">
      <c r="B5" s="17" t="s">
        <v>43</v>
      </c>
      <c r="C5" s="15" t="s">
        <v>25</v>
      </c>
      <c r="D5" s="15" t="s">
        <v>25</v>
      </c>
      <c r="E5" s="15" t="s">
        <v>25</v>
      </c>
      <c r="F5" s="15" t="s">
        <v>25</v>
      </c>
      <c r="G5" s="15" t="s">
        <v>25</v>
      </c>
      <c r="H5" s="15" t="s">
        <v>25</v>
      </c>
      <c r="I5" s="15" t="s">
        <v>25</v>
      </c>
      <c r="J5" s="15" t="s">
        <v>25</v>
      </c>
      <c r="K5" s="15" t="s">
        <v>25</v>
      </c>
      <c r="L5" s="15" t="s">
        <v>25</v>
      </c>
      <c r="M5" s="15" t="s">
        <v>25</v>
      </c>
      <c r="N5" s="15" t="s">
        <v>25</v>
      </c>
      <c r="O5" s="15" t="s">
        <v>25</v>
      </c>
      <c r="P5" s="15" t="s">
        <v>25</v>
      </c>
      <c r="Q5" s="15" t="s">
        <v>25</v>
      </c>
      <c r="R5" s="15" t="s">
        <v>25</v>
      </c>
      <c r="S5" s="15" t="s">
        <v>25</v>
      </c>
      <c r="T5" s="15" t="s">
        <v>25</v>
      </c>
      <c r="U5" s="15" t="s">
        <v>25</v>
      </c>
      <c r="V5" s="15" t="s">
        <v>25</v>
      </c>
      <c r="W5" s="5"/>
      <c r="X5" s="5"/>
      <c r="Y5" s="5"/>
      <c r="Z5" s="5"/>
      <c r="AA5" s="5"/>
      <c r="AB5" s="5"/>
      <c r="AC5" s="5"/>
      <c r="AD5" s="5"/>
      <c r="AE5" s="5"/>
    </row>
    <row r="6" spans="2:31" ht="12.75" x14ac:dyDescent="0.2">
      <c r="B6" s="17" t="s">
        <v>16</v>
      </c>
      <c r="C6" s="15" t="s">
        <v>25</v>
      </c>
      <c r="D6" s="15" t="s">
        <v>25</v>
      </c>
      <c r="E6" s="15" t="s">
        <v>25</v>
      </c>
      <c r="F6" s="15" t="s">
        <v>25</v>
      </c>
      <c r="G6" s="15" t="s">
        <v>25</v>
      </c>
      <c r="H6" s="15" t="s">
        <v>25</v>
      </c>
      <c r="I6" s="15" t="s">
        <v>25</v>
      </c>
      <c r="J6" s="15" t="s">
        <v>25</v>
      </c>
      <c r="K6" s="15" t="s">
        <v>25</v>
      </c>
      <c r="L6" s="15" t="s">
        <v>25</v>
      </c>
      <c r="M6" s="15" t="s">
        <v>25</v>
      </c>
      <c r="N6" s="15" t="s">
        <v>25</v>
      </c>
      <c r="O6" s="15" t="s">
        <v>25</v>
      </c>
      <c r="P6" s="15" t="s">
        <v>25</v>
      </c>
      <c r="Q6" s="15" t="s">
        <v>25</v>
      </c>
      <c r="R6" s="15" t="s">
        <v>25</v>
      </c>
      <c r="S6" s="15" t="s">
        <v>25</v>
      </c>
      <c r="T6" s="15" t="s">
        <v>25</v>
      </c>
      <c r="U6" s="15" t="s">
        <v>25</v>
      </c>
      <c r="V6" s="15" t="s">
        <v>25</v>
      </c>
      <c r="W6" s="5"/>
      <c r="X6" s="5"/>
      <c r="Y6" s="5"/>
      <c r="Z6" s="5"/>
      <c r="AA6" s="5"/>
      <c r="AB6" s="5"/>
      <c r="AC6" s="5"/>
      <c r="AD6" s="5"/>
      <c r="AE6" s="5"/>
    </row>
    <row r="7" spans="2:31" ht="12.75" x14ac:dyDescent="0.2">
      <c r="B7" s="21" t="s">
        <v>23</v>
      </c>
      <c r="C7" s="15" t="s">
        <v>25</v>
      </c>
      <c r="D7" s="15" t="s">
        <v>25</v>
      </c>
      <c r="E7" s="15" t="s">
        <v>25</v>
      </c>
      <c r="F7" s="15" t="s">
        <v>25</v>
      </c>
      <c r="G7" s="15" t="s">
        <v>25</v>
      </c>
      <c r="H7" s="15" t="s">
        <v>25</v>
      </c>
      <c r="I7" s="15" t="s">
        <v>25</v>
      </c>
      <c r="J7" s="15" t="s">
        <v>25</v>
      </c>
      <c r="K7" s="15" t="s">
        <v>25</v>
      </c>
      <c r="L7" s="15" t="s">
        <v>25</v>
      </c>
      <c r="M7" s="15" t="s">
        <v>25</v>
      </c>
      <c r="N7" s="15" t="s">
        <v>25</v>
      </c>
      <c r="O7" s="15" t="s">
        <v>25</v>
      </c>
      <c r="P7" s="15" t="s">
        <v>25</v>
      </c>
      <c r="Q7" s="15" t="s">
        <v>25</v>
      </c>
      <c r="R7" s="15" t="s">
        <v>25</v>
      </c>
      <c r="S7" s="15" t="s">
        <v>25</v>
      </c>
      <c r="T7" s="15" t="s">
        <v>25</v>
      </c>
      <c r="U7" s="15" t="s">
        <v>25</v>
      </c>
      <c r="V7" s="15" t="s">
        <v>25</v>
      </c>
      <c r="W7" s="5"/>
      <c r="X7" s="5"/>
      <c r="Y7" s="5"/>
      <c r="Z7" s="5"/>
      <c r="AA7" s="5"/>
      <c r="AB7" s="5"/>
      <c r="AC7" s="5"/>
      <c r="AD7" s="5"/>
      <c r="AE7" s="5"/>
    </row>
    <row r="8" spans="2:31" ht="25.5" x14ac:dyDescent="0.2">
      <c r="B8" s="21" t="s">
        <v>24</v>
      </c>
      <c r="C8" s="15" t="s">
        <v>25</v>
      </c>
      <c r="D8" s="15" t="s">
        <v>25</v>
      </c>
      <c r="E8" s="15" t="s">
        <v>25</v>
      </c>
      <c r="F8" s="15" t="s">
        <v>25</v>
      </c>
      <c r="G8" s="15" t="s">
        <v>25</v>
      </c>
      <c r="H8" s="15" t="s">
        <v>25</v>
      </c>
      <c r="I8" s="15" t="s">
        <v>25</v>
      </c>
      <c r="J8" s="15" t="s">
        <v>25</v>
      </c>
      <c r="K8" s="15" t="s">
        <v>25</v>
      </c>
      <c r="L8" s="15" t="s">
        <v>25</v>
      </c>
      <c r="M8" s="15" t="s">
        <v>25</v>
      </c>
      <c r="N8" s="15" t="s">
        <v>25</v>
      </c>
      <c r="O8" s="15" t="s">
        <v>25</v>
      </c>
      <c r="P8" s="15" t="s">
        <v>25</v>
      </c>
      <c r="Q8" s="15" t="s">
        <v>25</v>
      </c>
      <c r="R8" s="15" t="s">
        <v>25</v>
      </c>
      <c r="S8" s="15" t="s">
        <v>25</v>
      </c>
      <c r="T8" s="15" t="s">
        <v>25</v>
      </c>
      <c r="U8" s="15" t="s">
        <v>25</v>
      </c>
      <c r="V8" s="15" t="s">
        <v>25</v>
      </c>
      <c r="W8" s="5"/>
      <c r="X8" s="5"/>
      <c r="Y8" s="5"/>
      <c r="Z8" s="5"/>
      <c r="AA8" s="5"/>
      <c r="AB8" s="5"/>
      <c r="AC8" s="5"/>
      <c r="AD8" s="5"/>
      <c r="AE8" s="5"/>
    </row>
    <row r="9" spans="2:31" ht="12.75" x14ac:dyDescent="0.2">
      <c r="B9" s="17" t="s">
        <v>17</v>
      </c>
      <c r="C9" s="15" t="s">
        <v>25</v>
      </c>
      <c r="D9" s="15" t="s">
        <v>25</v>
      </c>
      <c r="E9" s="15" t="s">
        <v>25</v>
      </c>
      <c r="F9" s="15" t="s">
        <v>25</v>
      </c>
      <c r="G9" s="15" t="s">
        <v>25</v>
      </c>
      <c r="H9" s="15" t="s">
        <v>25</v>
      </c>
      <c r="I9" s="15" t="s">
        <v>25</v>
      </c>
      <c r="J9" s="15" t="s">
        <v>25</v>
      </c>
      <c r="K9" s="15" t="s">
        <v>25</v>
      </c>
      <c r="L9" s="15" t="s">
        <v>25</v>
      </c>
      <c r="M9" s="15" t="s">
        <v>25</v>
      </c>
      <c r="N9" s="15" t="s">
        <v>25</v>
      </c>
      <c r="O9" s="15" t="s">
        <v>25</v>
      </c>
      <c r="P9" s="15" t="s">
        <v>25</v>
      </c>
      <c r="Q9" s="15" t="s">
        <v>25</v>
      </c>
      <c r="R9" s="15" t="s">
        <v>25</v>
      </c>
      <c r="S9" s="15" t="s">
        <v>25</v>
      </c>
      <c r="T9" s="15" t="s">
        <v>25</v>
      </c>
      <c r="U9" s="15" t="s">
        <v>25</v>
      </c>
      <c r="V9" s="15" t="s">
        <v>25</v>
      </c>
      <c r="W9" s="5"/>
      <c r="X9" s="5"/>
      <c r="Y9" s="5"/>
      <c r="Z9" s="5"/>
      <c r="AA9" s="5"/>
      <c r="AB9" s="5"/>
      <c r="AC9" s="5"/>
      <c r="AD9" s="5"/>
      <c r="AE9" s="5"/>
    </row>
    <row r="10" spans="2:31" ht="12.75" x14ac:dyDescent="0.2">
      <c r="B10" s="17" t="s">
        <v>18</v>
      </c>
      <c r="C10" s="15" t="s">
        <v>25</v>
      </c>
      <c r="D10" s="15" t="s">
        <v>25</v>
      </c>
      <c r="E10" s="15" t="s">
        <v>25</v>
      </c>
      <c r="F10" s="15" t="s">
        <v>25</v>
      </c>
      <c r="G10" s="15" t="s">
        <v>25</v>
      </c>
      <c r="H10" s="15" t="s">
        <v>25</v>
      </c>
      <c r="I10" s="15" t="s">
        <v>25</v>
      </c>
      <c r="J10" s="15" t="s">
        <v>25</v>
      </c>
      <c r="K10" s="15" t="s">
        <v>25</v>
      </c>
      <c r="L10" s="15" t="s">
        <v>25</v>
      </c>
      <c r="M10" s="15" t="s">
        <v>25</v>
      </c>
      <c r="N10" s="15" t="s">
        <v>25</v>
      </c>
      <c r="O10" s="15" t="s">
        <v>25</v>
      </c>
      <c r="P10" s="15" t="s">
        <v>25</v>
      </c>
      <c r="Q10" s="15" t="s">
        <v>25</v>
      </c>
      <c r="R10" s="15" t="s">
        <v>25</v>
      </c>
      <c r="S10" s="15" t="s">
        <v>25</v>
      </c>
      <c r="T10" s="15" t="s">
        <v>25</v>
      </c>
      <c r="U10" s="15" t="s">
        <v>25</v>
      </c>
      <c r="V10" s="15" t="s">
        <v>25</v>
      </c>
      <c r="W10" s="5"/>
      <c r="X10" s="5"/>
      <c r="Y10" s="5"/>
      <c r="Z10" s="5"/>
      <c r="AA10" s="5"/>
      <c r="AB10" s="5"/>
      <c r="AC10" s="5"/>
      <c r="AD10" s="5"/>
      <c r="AE10" s="5"/>
    </row>
    <row r="11" spans="2:31" ht="12.75" x14ac:dyDescent="0.2">
      <c r="B11" s="17" t="s">
        <v>26</v>
      </c>
      <c r="C11" s="15" t="s">
        <v>25</v>
      </c>
      <c r="D11" s="15" t="s">
        <v>25</v>
      </c>
      <c r="E11" s="15" t="s">
        <v>25</v>
      </c>
      <c r="F11" s="15" t="s">
        <v>25</v>
      </c>
      <c r="G11" s="15" t="s">
        <v>25</v>
      </c>
      <c r="H11" s="15" t="s">
        <v>25</v>
      </c>
      <c r="I11" s="15" t="s">
        <v>25</v>
      </c>
      <c r="J11" s="15" t="s">
        <v>25</v>
      </c>
      <c r="K11" s="15" t="s">
        <v>25</v>
      </c>
      <c r="L11" s="15" t="s">
        <v>25</v>
      </c>
      <c r="M11" s="15" t="s">
        <v>25</v>
      </c>
      <c r="N11" s="15" t="s">
        <v>25</v>
      </c>
      <c r="O11" s="15" t="s">
        <v>25</v>
      </c>
      <c r="P11" s="15" t="s">
        <v>25</v>
      </c>
      <c r="Q11" s="15" t="s">
        <v>25</v>
      </c>
      <c r="R11" s="15" t="s">
        <v>25</v>
      </c>
      <c r="S11" s="15" t="s">
        <v>25</v>
      </c>
      <c r="T11" s="15" t="s">
        <v>25</v>
      </c>
      <c r="U11" s="15" t="s">
        <v>25</v>
      </c>
      <c r="V11" s="15" t="s">
        <v>25</v>
      </c>
      <c r="W11" s="5"/>
      <c r="X11" s="5"/>
      <c r="Y11" s="5"/>
      <c r="Z11" s="5"/>
      <c r="AA11" s="5"/>
      <c r="AB11" s="5"/>
      <c r="AC11" s="5"/>
      <c r="AD11" s="5"/>
      <c r="AE11" s="5"/>
    </row>
    <row r="12" spans="2:31" ht="12.75" x14ac:dyDescent="0.2">
      <c r="B12" s="17" t="s">
        <v>21</v>
      </c>
      <c r="C12" s="15" t="s">
        <v>25</v>
      </c>
      <c r="D12" s="15" t="s">
        <v>25</v>
      </c>
      <c r="E12" s="15" t="s">
        <v>25</v>
      </c>
      <c r="F12" s="15" t="s">
        <v>25</v>
      </c>
      <c r="G12" s="15" t="s">
        <v>25</v>
      </c>
      <c r="H12" s="15" t="s">
        <v>25</v>
      </c>
      <c r="I12" s="15" t="s">
        <v>25</v>
      </c>
      <c r="J12" s="15" t="s">
        <v>25</v>
      </c>
      <c r="K12" s="15" t="s">
        <v>25</v>
      </c>
      <c r="L12" s="15" t="s">
        <v>25</v>
      </c>
      <c r="M12" s="15" t="s">
        <v>25</v>
      </c>
      <c r="N12" s="15" t="s">
        <v>25</v>
      </c>
      <c r="O12" s="15" t="s">
        <v>25</v>
      </c>
      <c r="P12" s="15" t="s">
        <v>25</v>
      </c>
      <c r="Q12" s="15" t="s">
        <v>25</v>
      </c>
      <c r="R12" s="15" t="s">
        <v>25</v>
      </c>
      <c r="S12" s="15" t="s">
        <v>25</v>
      </c>
      <c r="T12" s="15" t="s">
        <v>25</v>
      </c>
      <c r="U12" s="15" t="s">
        <v>25</v>
      </c>
      <c r="V12" s="15" t="s">
        <v>25</v>
      </c>
      <c r="W12" s="5"/>
      <c r="X12" s="5"/>
      <c r="Y12" s="5"/>
      <c r="Z12" s="5"/>
      <c r="AA12" s="5"/>
      <c r="AB12" s="5"/>
      <c r="AC12" s="5"/>
      <c r="AD12" s="5"/>
      <c r="AE12" s="5"/>
    </row>
    <row r="13" spans="2:31" ht="12.75" x14ac:dyDescent="0.2">
      <c r="B13" s="17" t="s">
        <v>22</v>
      </c>
      <c r="C13" s="15" t="s">
        <v>25</v>
      </c>
      <c r="D13" s="15" t="s">
        <v>25</v>
      </c>
      <c r="E13" s="15" t="s">
        <v>25</v>
      </c>
      <c r="F13" s="15" t="s">
        <v>25</v>
      </c>
      <c r="G13" s="15" t="s">
        <v>25</v>
      </c>
      <c r="H13" s="15" t="s">
        <v>25</v>
      </c>
      <c r="I13" s="15" t="s">
        <v>25</v>
      </c>
      <c r="J13" s="15" t="s">
        <v>25</v>
      </c>
      <c r="K13" s="15" t="s">
        <v>25</v>
      </c>
      <c r="L13" s="15" t="s">
        <v>25</v>
      </c>
      <c r="M13" s="15" t="s">
        <v>25</v>
      </c>
      <c r="N13" s="15" t="s">
        <v>25</v>
      </c>
      <c r="O13" s="15" t="s">
        <v>25</v>
      </c>
      <c r="P13" s="15" t="s">
        <v>25</v>
      </c>
      <c r="Q13" s="15" t="s">
        <v>25</v>
      </c>
      <c r="R13" s="15" t="s">
        <v>25</v>
      </c>
      <c r="S13" s="15" t="s">
        <v>25</v>
      </c>
      <c r="T13" s="15" t="s">
        <v>25</v>
      </c>
      <c r="U13" s="15" t="s">
        <v>25</v>
      </c>
      <c r="V13" s="15" t="s">
        <v>25</v>
      </c>
      <c r="W13" s="5"/>
      <c r="X13" s="5"/>
      <c r="Y13" s="5"/>
      <c r="Z13" s="5"/>
      <c r="AA13" s="5"/>
      <c r="AB13" s="5"/>
      <c r="AC13" s="5"/>
      <c r="AD13" s="5"/>
      <c r="AE13" s="5"/>
    </row>
    <row r="14" spans="2:31" ht="12.75" x14ac:dyDescent="0.2">
      <c r="B14" s="13" t="s">
        <v>11</v>
      </c>
      <c r="C14" s="24">
        <v>81279</v>
      </c>
      <c r="D14" s="24">
        <v>80257</v>
      </c>
      <c r="E14" s="24">
        <v>81422</v>
      </c>
      <c r="F14" s="24">
        <v>77374</v>
      </c>
      <c r="G14" s="24">
        <v>82497</v>
      </c>
      <c r="H14" s="24">
        <v>90791</v>
      </c>
      <c r="I14" s="24">
        <v>115891</v>
      </c>
      <c r="J14" s="24">
        <v>120437</v>
      </c>
      <c r="K14" s="24">
        <v>109883</v>
      </c>
      <c r="L14" s="24">
        <v>107501</v>
      </c>
      <c r="M14" s="24">
        <v>108288</v>
      </c>
      <c r="N14" s="24">
        <v>114644</v>
      </c>
      <c r="O14" s="24">
        <v>118958</v>
      </c>
      <c r="P14" s="24">
        <v>120278</v>
      </c>
      <c r="Q14" s="24">
        <v>117544</v>
      </c>
      <c r="R14" s="24">
        <v>88115</v>
      </c>
      <c r="S14" s="24">
        <v>95720</v>
      </c>
      <c r="T14" s="24">
        <v>100735</v>
      </c>
      <c r="U14" s="25">
        <v>109107</v>
      </c>
      <c r="V14" s="25">
        <v>145082</v>
      </c>
      <c r="W14" s="5"/>
      <c r="X14" s="5"/>
      <c r="Y14" s="5"/>
      <c r="Z14" s="5"/>
      <c r="AA14" s="5"/>
      <c r="AB14" s="5"/>
      <c r="AC14" s="5"/>
      <c r="AD14" s="5"/>
      <c r="AE14" s="5"/>
    </row>
    <row r="15" spans="2:31" ht="12.75" x14ac:dyDescent="0.2">
      <c r="B15" s="26" t="s">
        <v>12</v>
      </c>
      <c r="C15" s="24">
        <v>69488</v>
      </c>
      <c r="D15" s="24">
        <v>63234</v>
      </c>
      <c r="E15" s="24">
        <v>62140</v>
      </c>
      <c r="F15" s="24">
        <v>58888</v>
      </c>
      <c r="G15" s="24">
        <v>64678</v>
      </c>
      <c r="H15" s="24">
        <v>72218</v>
      </c>
      <c r="I15" s="24">
        <v>84316</v>
      </c>
      <c r="J15" s="24">
        <v>88418</v>
      </c>
      <c r="K15" s="24">
        <v>77279</v>
      </c>
      <c r="L15" s="24">
        <v>76494</v>
      </c>
      <c r="M15" s="24">
        <v>76517</v>
      </c>
      <c r="N15" s="24">
        <v>82751</v>
      </c>
      <c r="O15" s="24">
        <v>87694</v>
      </c>
      <c r="P15" s="24">
        <v>87423</v>
      </c>
      <c r="Q15" s="24">
        <v>84513</v>
      </c>
      <c r="R15" s="24">
        <v>75613</v>
      </c>
      <c r="S15" s="24">
        <v>85134</v>
      </c>
      <c r="T15" s="24">
        <v>82034</v>
      </c>
      <c r="U15" s="25">
        <v>77776</v>
      </c>
      <c r="V15" s="25">
        <v>82455</v>
      </c>
      <c r="W15" s="5"/>
      <c r="X15" s="5"/>
      <c r="Y15" s="5"/>
      <c r="Z15" s="5"/>
      <c r="AA15" s="5"/>
      <c r="AB15" s="5"/>
      <c r="AC15" s="5"/>
      <c r="AD15" s="5"/>
      <c r="AE15" s="5"/>
    </row>
    <row r="16" spans="2:31" ht="12.75" x14ac:dyDescent="0.2">
      <c r="B16" s="17" t="s">
        <v>9</v>
      </c>
      <c r="C16" s="27">
        <v>69006</v>
      </c>
      <c r="D16" s="27">
        <v>62837</v>
      </c>
      <c r="E16" s="27">
        <v>60686</v>
      </c>
      <c r="F16" s="27">
        <v>56837</v>
      </c>
      <c r="G16" s="27">
        <v>62841</v>
      </c>
      <c r="H16" s="27">
        <v>70077</v>
      </c>
      <c r="I16" s="27">
        <v>82715</v>
      </c>
      <c r="J16" s="27">
        <v>86702</v>
      </c>
      <c r="K16" s="27">
        <v>75577</v>
      </c>
      <c r="L16" s="27">
        <v>74492</v>
      </c>
      <c r="M16" s="27">
        <v>74677</v>
      </c>
      <c r="N16" s="27">
        <v>81445</v>
      </c>
      <c r="O16" s="27">
        <v>85966</v>
      </c>
      <c r="P16" s="27">
        <v>85547</v>
      </c>
      <c r="Q16" s="27">
        <v>82795</v>
      </c>
      <c r="R16" s="27">
        <v>73946</v>
      </c>
      <c r="S16" s="27">
        <v>83548</v>
      </c>
      <c r="T16" s="27">
        <v>80934</v>
      </c>
      <c r="U16" s="28">
        <v>77065</v>
      </c>
      <c r="V16" s="28">
        <v>81414</v>
      </c>
      <c r="W16" s="5"/>
      <c r="X16" s="5"/>
      <c r="Y16" s="5"/>
      <c r="Z16" s="5"/>
      <c r="AA16" s="5"/>
      <c r="AB16" s="5"/>
      <c r="AC16" s="5"/>
      <c r="AD16" s="5"/>
      <c r="AE16" s="5"/>
    </row>
    <row r="17" spans="2:31" ht="12.75" x14ac:dyDescent="0.2">
      <c r="B17" s="17" t="s">
        <v>20</v>
      </c>
      <c r="C17" s="27">
        <v>482</v>
      </c>
      <c r="D17" s="27">
        <v>397</v>
      </c>
      <c r="E17" s="27">
        <v>1454</v>
      </c>
      <c r="F17" s="27">
        <v>2051</v>
      </c>
      <c r="G17" s="27">
        <v>1837</v>
      </c>
      <c r="H17" s="27">
        <v>2141</v>
      </c>
      <c r="I17" s="27">
        <v>1601</v>
      </c>
      <c r="J17" s="27">
        <v>1716</v>
      </c>
      <c r="K17" s="27">
        <v>1702</v>
      </c>
      <c r="L17" s="27">
        <v>2002</v>
      </c>
      <c r="M17" s="27">
        <v>1840</v>
      </c>
      <c r="N17" s="27">
        <v>1306</v>
      </c>
      <c r="O17" s="27">
        <v>1728</v>
      </c>
      <c r="P17" s="27">
        <v>1876</v>
      </c>
      <c r="Q17" s="27">
        <v>1718</v>
      </c>
      <c r="R17" s="27">
        <v>1667</v>
      </c>
      <c r="S17" s="27">
        <v>1586</v>
      </c>
      <c r="T17" s="27">
        <v>1100</v>
      </c>
      <c r="U17" s="28">
        <v>711</v>
      </c>
      <c r="V17" s="28">
        <v>1041</v>
      </c>
      <c r="W17" s="5"/>
      <c r="X17" s="5"/>
      <c r="Y17" s="5"/>
      <c r="Z17" s="5"/>
      <c r="AA17" s="5"/>
      <c r="AB17" s="5"/>
      <c r="AC17" s="5"/>
      <c r="AD17" s="5"/>
      <c r="AE17" s="5"/>
    </row>
    <row r="18" spans="2:31" ht="12.75" x14ac:dyDescent="0.2">
      <c r="B18" s="29" t="s">
        <v>10</v>
      </c>
      <c r="C18" s="27">
        <v>5171</v>
      </c>
      <c r="D18" s="27">
        <v>4718</v>
      </c>
      <c r="E18" s="27">
        <v>6725</v>
      </c>
      <c r="F18" s="27">
        <v>6091</v>
      </c>
      <c r="G18" s="27">
        <v>5254</v>
      </c>
      <c r="H18" s="27">
        <v>5269</v>
      </c>
      <c r="I18" s="27">
        <v>6089</v>
      </c>
      <c r="J18" s="27">
        <v>5656</v>
      </c>
      <c r="K18" s="27">
        <v>7482</v>
      </c>
      <c r="L18" s="27">
        <v>6922</v>
      </c>
      <c r="M18" s="27">
        <v>6593</v>
      </c>
      <c r="N18" s="27">
        <v>6738</v>
      </c>
      <c r="O18" s="27">
        <v>6326</v>
      </c>
      <c r="P18" s="27">
        <v>6461</v>
      </c>
      <c r="Q18" s="27">
        <v>6288</v>
      </c>
      <c r="R18" s="27">
        <v>3199</v>
      </c>
      <c r="S18" s="27">
        <v>3154</v>
      </c>
      <c r="T18" s="27">
        <v>3989</v>
      </c>
      <c r="U18" s="28">
        <v>27029</v>
      </c>
      <c r="V18" s="28">
        <v>33992</v>
      </c>
      <c r="W18" s="5"/>
      <c r="X18" s="5"/>
      <c r="Y18" s="5"/>
      <c r="Z18" s="5"/>
      <c r="AA18" s="5"/>
      <c r="AB18" s="5"/>
      <c r="AC18" s="5"/>
      <c r="AD18" s="5"/>
      <c r="AE18" s="5"/>
    </row>
    <row r="19" spans="2:31" ht="12.75" x14ac:dyDescent="0.2">
      <c r="B19" s="29" t="s">
        <v>0</v>
      </c>
      <c r="C19" s="27">
        <v>6620</v>
      </c>
      <c r="D19" s="27">
        <v>12305</v>
      </c>
      <c r="E19" s="27">
        <v>12557</v>
      </c>
      <c r="F19" s="27">
        <v>12395</v>
      </c>
      <c r="G19" s="27">
        <v>12565</v>
      </c>
      <c r="H19" s="27">
        <v>13304</v>
      </c>
      <c r="I19" s="27">
        <v>25486</v>
      </c>
      <c r="J19" s="27">
        <v>26363</v>
      </c>
      <c r="K19" s="27">
        <v>25122</v>
      </c>
      <c r="L19" s="27">
        <v>24085</v>
      </c>
      <c r="M19" s="27">
        <v>25178</v>
      </c>
      <c r="N19" s="27">
        <v>25155</v>
      </c>
      <c r="O19" s="27">
        <v>24938</v>
      </c>
      <c r="P19" s="27">
        <v>26394</v>
      </c>
      <c r="Q19" s="27">
        <v>26743</v>
      </c>
      <c r="R19" s="27">
        <v>9303</v>
      </c>
      <c r="S19" s="27">
        <v>7432</v>
      </c>
      <c r="T19" s="27">
        <v>14712</v>
      </c>
      <c r="U19" s="28">
        <v>4302</v>
      </c>
      <c r="V19" s="28">
        <v>28635</v>
      </c>
      <c r="W19" s="5"/>
      <c r="X19" s="5"/>
      <c r="Y19" s="5"/>
      <c r="Z19" s="5"/>
      <c r="AA19" s="5"/>
      <c r="AB19" s="5"/>
      <c r="AC19" s="5"/>
      <c r="AD19" s="5"/>
      <c r="AE19" s="5"/>
    </row>
    <row r="20" spans="2:31" ht="14.25" x14ac:dyDescent="0.2">
      <c r="B20" s="13" t="s">
        <v>44</v>
      </c>
      <c r="C20" s="24">
        <v>400</v>
      </c>
      <c r="D20" s="24">
        <v>464</v>
      </c>
      <c r="E20" s="24">
        <v>520</v>
      </c>
      <c r="F20" s="24">
        <v>554</v>
      </c>
      <c r="G20" s="24">
        <v>396</v>
      </c>
      <c r="H20" s="24">
        <v>483</v>
      </c>
      <c r="I20" s="24">
        <v>519</v>
      </c>
      <c r="J20" s="24">
        <v>589</v>
      </c>
      <c r="K20" s="24">
        <v>556</v>
      </c>
      <c r="L20" s="24">
        <v>547</v>
      </c>
      <c r="M20" s="24">
        <v>520</v>
      </c>
      <c r="N20" s="24">
        <v>642</v>
      </c>
      <c r="O20" s="24">
        <v>670</v>
      </c>
      <c r="P20" s="24">
        <v>713</v>
      </c>
      <c r="Q20" s="24">
        <v>760</v>
      </c>
      <c r="R20" s="24">
        <v>179</v>
      </c>
      <c r="S20" s="24">
        <v>1</v>
      </c>
      <c r="T20" s="24">
        <v>483</v>
      </c>
      <c r="U20" s="25">
        <v>598</v>
      </c>
      <c r="V20" s="25">
        <v>557</v>
      </c>
      <c r="W20" s="5"/>
      <c r="X20" s="5"/>
      <c r="Y20" s="5"/>
      <c r="Z20" s="5"/>
      <c r="AA20" s="5"/>
      <c r="AB20" s="5"/>
      <c r="AC20" s="5"/>
      <c r="AD20" s="5"/>
      <c r="AE20" s="5"/>
    </row>
    <row r="21" spans="2:31" ht="12.75" x14ac:dyDescent="0.2">
      <c r="B21" s="13" t="s">
        <v>1</v>
      </c>
      <c r="C21" s="24">
        <v>28204</v>
      </c>
      <c r="D21" s="24">
        <v>28199</v>
      </c>
      <c r="E21" s="24">
        <v>20780</v>
      </c>
      <c r="F21" s="24">
        <v>21764</v>
      </c>
      <c r="G21" s="24">
        <v>20541</v>
      </c>
      <c r="H21" s="24">
        <v>22640</v>
      </c>
      <c r="I21" s="24">
        <v>25453</v>
      </c>
      <c r="J21" s="24">
        <v>35664</v>
      </c>
      <c r="K21" s="24">
        <v>34674</v>
      </c>
      <c r="L21" s="24">
        <v>35383</v>
      </c>
      <c r="M21" s="24">
        <v>38103</v>
      </c>
      <c r="N21" s="24">
        <v>41524</v>
      </c>
      <c r="O21" s="24">
        <v>43522</v>
      </c>
      <c r="P21" s="24">
        <v>44715</v>
      </c>
      <c r="Q21" s="24">
        <v>49396</v>
      </c>
      <c r="R21" s="24">
        <v>30266</v>
      </c>
      <c r="S21" s="24">
        <v>38538</v>
      </c>
      <c r="T21" s="24">
        <v>45804</v>
      </c>
      <c r="U21" s="25">
        <v>44768</v>
      </c>
      <c r="V21" s="25">
        <v>45214</v>
      </c>
      <c r="W21" s="5"/>
      <c r="X21" s="5"/>
      <c r="Y21" s="5"/>
      <c r="Z21" s="5"/>
      <c r="AA21" s="5"/>
      <c r="AB21" s="5"/>
      <c r="AC21" s="5"/>
      <c r="AD21" s="5"/>
      <c r="AE21" s="5"/>
    </row>
    <row r="22" spans="2:31" ht="12.75" x14ac:dyDescent="0.2">
      <c r="B22" s="26" t="s">
        <v>2</v>
      </c>
      <c r="C22" s="24">
        <v>2332</v>
      </c>
      <c r="D22" s="24">
        <v>2280</v>
      </c>
      <c r="E22" s="24">
        <v>3743</v>
      </c>
      <c r="F22" s="24">
        <v>2290</v>
      </c>
      <c r="G22" s="24">
        <v>821</v>
      </c>
      <c r="H22" s="24">
        <v>837</v>
      </c>
      <c r="I22" s="24">
        <v>4331</v>
      </c>
      <c r="J22" s="24">
        <v>7325</v>
      </c>
      <c r="K22" s="24">
        <v>5756</v>
      </c>
      <c r="L22" s="24">
        <v>6601</v>
      </c>
      <c r="M22" s="24">
        <v>5262</v>
      </c>
      <c r="N22" s="24">
        <v>6792</v>
      </c>
      <c r="O22" s="24">
        <v>5724</v>
      </c>
      <c r="P22" s="24">
        <v>6528</v>
      </c>
      <c r="Q22" s="24">
        <v>9875</v>
      </c>
      <c r="R22" s="24">
        <v>12987</v>
      </c>
      <c r="S22" s="24">
        <v>13197</v>
      </c>
      <c r="T22" s="24">
        <v>20035</v>
      </c>
      <c r="U22" s="25">
        <v>25817</v>
      </c>
      <c r="V22" s="25">
        <v>25658</v>
      </c>
      <c r="W22" s="5"/>
      <c r="X22" s="5"/>
      <c r="Y22" s="5"/>
      <c r="Z22" s="5"/>
      <c r="AA22" s="5"/>
      <c r="AB22" s="5"/>
      <c r="AC22" s="5"/>
      <c r="AD22" s="5"/>
      <c r="AE22" s="5"/>
    </row>
    <row r="23" spans="2:31" ht="12.75" x14ac:dyDescent="0.2">
      <c r="B23" s="26" t="s">
        <v>3</v>
      </c>
      <c r="C23" s="24">
        <v>25872</v>
      </c>
      <c r="D23" s="24">
        <v>25919</v>
      </c>
      <c r="E23" s="24">
        <v>17037</v>
      </c>
      <c r="F23" s="24">
        <v>19474</v>
      </c>
      <c r="G23" s="24">
        <v>19720</v>
      </c>
      <c r="H23" s="24">
        <v>21803</v>
      </c>
      <c r="I23" s="24">
        <v>21122</v>
      </c>
      <c r="J23" s="24">
        <v>28339</v>
      </c>
      <c r="K23" s="24">
        <v>28918</v>
      </c>
      <c r="L23" s="24">
        <v>28782</v>
      </c>
      <c r="M23" s="24">
        <v>32841</v>
      </c>
      <c r="N23" s="24">
        <v>34732</v>
      </c>
      <c r="O23" s="24">
        <v>37798</v>
      </c>
      <c r="P23" s="24">
        <v>38187</v>
      </c>
      <c r="Q23" s="24">
        <v>39521</v>
      </c>
      <c r="R23" s="24">
        <v>17279</v>
      </c>
      <c r="S23" s="24">
        <v>25341</v>
      </c>
      <c r="T23" s="24">
        <v>25769</v>
      </c>
      <c r="U23" s="25">
        <v>18951</v>
      </c>
      <c r="V23" s="25">
        <v>19556</v>
      </c>
      <c r="W23" s="5"/>
      <c r="X23" s="5"/>
      <c r="Y23" s="5"/>
      <c r="Z23" s="5"/>
      <c r="AA23" s="5"/>
      <c r="AB23" s="5"/>
      <c r="AC23" s="5"/>
      <c r="AD23" s="5"/>
      <c r="AE23" s="5"/>
    </row>
    <row r="24" spans="2:31" ht="38.25" x14ac:dyDescent="0.2">
      <c r="B24" s="30" t="s">
        <v>29</v>
      </c>
      <c r="C24" s="24"/>
      <c r="D24" s="24"/>
      <c r="E24" s="24"/>
      <c r="F24" s="24"/>
      <c r="G24" s="24"/>
      <c r="H24" s="24"/>
      <c r="I24" s="24"/>
      <c r="J24" s="24"/>
      <c r="K24" s="24"/>
      <c r="L24" s="24"/>
      <c r="M24" s="24"/>
      <c r="N24" s="24"/>
      <c r="O24" s="24"/>
      <c r="P24" s="27"/>
      <c r="Q24" s="27"/>
      <c r="R24" s="27"/>
      <c r="S24" s="27"/>
      <c r="T24" s="27"/>
      <c r="U24" s="25"/>
      <c r="V24" s="27"/>
      <c r="W24" s="5"/>
      <c r="X24" s="5"/>
      <c r="Y24" s="5"/>
      <c r="Z24" s="5"/>
      <c r="AA24" s="5"/>
      <c r="AB24" s="5"/>
      <c r="AC24" s="5"/>
      <c r="AD24" s="5"/>
      <c r="AE24" s="5"/>
    </row>
    <row r="25" spans="2:31" ht="12.75" x14ac:dyDescent="0.2">
      <c r="B25" s="13" t="s">
        <v>30</v>
      </c>
      <c r="C25" s="24">
        <v>8471</v>
      </c>
      <c r="D25" s="24">
        <v>8756</v>
      </c>
      <c r="E25" s="24">
        <v>8843</v>
      </c>
      <c r="F25" s="24">
        <v>11835</v>
      </c>
      <c r="G25" s="24">
        <v>10562</v>
      </c>
      <c r="H25" s="24">
        <v>13386</v>
      </c>
      <c r="I25" s="24">
        <v>14474</v>
      </c>
      <c r="J25" s="24">
        <v>14395</v>
      </c>
      <c r="K25" s="24">
        <v>14034</v>
      </c>
      <c r="L25" s="24">
        <v>15521</v>
      </c>
      <c r="M25" s="24">
        <v>14640</v>
      </c>
      <c r="N25" s="24">
        <v>16198</v>
      </c>
      <c r="O25" s="24">
        <v>15505</v>
      </c>
      <c r="P25" s="24">
        <v>16179</v>
      </c>
      <c r="Q25" s="24">
        <v>17906</v>
      </c>
      <c r="R25" s="24">
        <v>11979</v>
      </c>
      <c r="S25" s="24">
        <v>6203</v>
      </c>
      <c r="T25" s="24">
        <v>5769</v>
      </c>
      <c r="U25" s="25">
        <v>19420</v>
      </c>
      <c r="V25" s="25">
        <v>19837</v>
      </c>
      <c r="W25" s="5"/>
      <c r="X25" s="5"/>
      <c r="Y25" s="5"/>
      <c r="Z25" s="5"/>
      <c r="AA25" s="5"/>
      <c r="AB25" s="5"/>
      <c r="AC25" s="5"/>
      <c r="AD25" s="5"/>
      <c r="AE25" s="5"/>
    </row>
    <row r="26" spans="2:31" ht="12.75" x14ac:dyDescent="0.2">
      <c r="B26" s="31" t="s">
        <v>31</v>
      </c>
      <c r="C26" s="27">
        <v>7155</v>
      </c>
      <c r="D26" s="27">
        <v>7014</v>
      </c>
      <c r="E26" s="27">
        <v>6862</v>
      </c>
      <c r="F26" s="27">
        <v>5527</v>
      </c>
      <c r="G26" s="27">
        <v>5668</v>
      </c>
      <c r="H26" s="27">
        <v>6962</v>
      </c>
      <c r="I26" s="27">
        <v>7721</v>
      </c>
      <c r="J26" s="27">
        <v>7968</v>
      </c>
      <c r="K26" s="27">
        <v>8572</v>
      </c>
      <c r="L26" s="27">
        <v>9999</v>
      </c>
      <c r="M26" s="27">
        <v>9813</v>
      </c>
      <c r="N26" s="27">
        <v>10324</v>
      </c>
      <c r="O26" s="27">
        <v>10441</v>
      </c>
      <c r="P26" s="28">
        <v>10470</v>
      </c>
      <c r="Q26" s="28">
        <v>9685</v>
      </c>
      <c r="R26" s="27">
        <v>3671</v>
      </c>
      <c r="S26" s="28">
        <v>22</v>
      </c>
      <c r="T26" s="28">
        <v>2330</v>
      </c>
      <c r="U26" s="28">
        <v>8818</v>
      </c>
      <c r="V26" s="28">
        <v>9386</v>
      </c>
      <c r="W26" s="5"/>
      <c r="X26" s="5"/>
      <c r="Y26" s="5"/>
      <c r="Z26" s="5"/>
      <c r="AA26" s="5"/>
      <c r="AB26" s="5"/>
      <c r="AC26" s="5"/>
      <c r="AD26" s="5"/>
      <c r="AE26" s="5"/>
    </row>
    <row r="27" spans="2:31" ht="12.75" x14ac:dyDescent="0.2">
      <c r="B27" s="31" t="s">
        <v>32</v>
      </c>
      <c r="C27" s="27">
        <v>1316</v>
      </c>
      <c r="D27" s="27">
        <v>1742</v>
      </c>
      <c r="E27" s="27">
        <v>1981</v>
      </c>
      <c r="F27" s="27">
        <v>2982</v>
      </c>
      <c r="G27" s="27">
        <v>1721</v>
      </c>
      <c r="H27" s="27">
        <v>1987</v>
      </c>
      <c r="I27" s="27">
        <v>2357</v>
      </c>
      <c r="J27" s="27">
        <v>2261</v>
      </c>
      <c r="K27" s="27">
        <v>1325</v>
      </c>
      <c r="L27" s="27">
        <v>1402</v>
      </c>
      <c r="M27" s="27">
        <v>4156</v>
      </c>
      <c r="N27" s="27">
        <v>3970</v>
      </c>
      <c r="O27" s="27">
        <v>4193</v>
      </c>
      <c r="P27" s="28">
        <v>3953</v>
      </c>
      <c r="Q27" s="28">
        <v>7480</v>
      </c>
      <c r="R27" s="27">
        <v>2941</v>
      </c>
      <c r="S27" s="28">
        <v>8</v>
      </c>
      <c r="T27" s="28">
        <v>1540</v>
      </c>
      <c r="U27" s="28">
        <v>7162</v>
      </c>
      <c r="V27" s="28">
        <v>8299</v>
      </c>
      <c r="W27" s="5"/>
      <c r="X27" s="5"/>
      <c r="Y27" s="5"/>
      <c r="Z27" s="5"/>
      <c r="AA27" s="5"/>
      <c r="AB27" s="5"/>
      <c r="AC27" s="5"/>
      <c r="AD27" s="5"/>
      <c r="AE27" s="5"/>
    </row>
    <row r="28" spans="2:31" ht="12.75" x14ac:dyDescent="0.2">
      <c r="B28" s="31" t="s">
        <v>33</v>
      </c>
      <c r="C28" s="27" t="s">
        <v>40</v>
      </c>
      <c r="D28" s="27" t="s">
        <v>40</v>
      </c>
      <c r="E28" s="27" t="s">
        <v>40</v>
      </c>
      <c r="F28" s="27">
        <v>3326</v>
      </c>
      <c r="G28" s="27">
        <v>3173</v>
      </c>
      <c r="H28" s="27">
        <v>4437</v>
      </c>
      <c r="I28" s="27">
        <v>4396</v>
      </c>
      <c r="J28" s="27">
        <v>4166</v>
      </c>
      <c r="K28" s="27">
        <v>4137</v>
      </c>
      <c r="L28" s="27">
        <v>4120</v>
      </c>
      <c r="M28" s="27">
        <v>671</v>
      </c>
      <c r="N28" s="27">
        <v>1904</v>
      </c>
      <c r="O28" s="27">
        <v>871</v>
      </c>
      <c r="P28" s="28">
        <v>1756</v>
      </c>
      <c r="Q28" s="28">
        <v>741</v>
      </c>
      <c r="R28" s="27">
        <v>5367</v>
      </c>
      <c r="S28" s="28">
        <v>6173</v>
      </c>
      <c r="T28" s="28">
        <v>1899</v>
      </c>
      <c r="U28" s="28">
        <v>3440</v>
      </c>
      <c r="V28" s="28">
        <v>2152</v>
      </c>
      <c r="W28" s="5"/>
      <c r="X28" s="5"/>
      <c r="Y28" s="5"/>
      <c r="Z28" s="5"/>
      <c r="AA28" s="5"/>
      <c r="AB28" s="5"/>
      <c r="AC28" s="5"/>
      <c r="AD28" s="5"/>
      <c r="AE28" s="5"/>
    </row>
    <row r="29" spans="2:31" ht="12.75" x14ac:dyDescent="0.2">
      <c r="B29" s="32" t="s">
        <v>34</v>
      </c>
      <c r="C29" s="27" t="s">
        <v>40</v>
      </c>
      <c r="D29" s="27" t="s">
        <v>40</v>
      </c>
      <c r="E29" s="27" t="s">
        <v>40</v>
      </c>
      <c r="F29" s="27">
        <v>16781</v>
      </c>
      <c r="G29" s="27">
        <v>13654</v>
      </c>
      <c r="H29" s="27">
        <v>20948</v>
      </c>
      <c r="I29" s="27">
        <v>18525</v>
      </c>
      <c r="J29" s="27">
        <v>15148</v>
      </c>
      <c r="K29" s="27">
        <v>15377</v>
      </c>
      <c r="L29" s="27">
        <v>13948</v>
      </c>
      <c r="M29" s="27">
        <v>10909</v>
      </c>
      <c r="N29" s="27">
        <v>11872</v>
      </c>
      <c r="O29" s="27">
        <v>11941</v>
      </c>
      <c r="P29" s="28">
        <v>11439</v>
      </c>
      <c r="Q29" s="28">
        <v>11227</v>
      </c>
      <c r="R29" s="27">
        <v>6160</v>
      </c>
      <c r="S29" s="28">
        <v>2745</v>
      </c>
      <c r="T29" s="28">
        <v>1012</v>
      </c>
      <c r="U29" s="28">
        <v>9925</v>
      </c>
      <c r="V29" s="28">
        <v>10068</v>
      </c>
      <c r="W29" s="5"/>
      <c r="X29" s="5"/>
      <c r="Y29" s="5"/>
      <c r="Z29" s="5"/>
      <c r="AA29" s="5"/>
      <c r="AB29" s="5"/>
      <c r="AC29" s="5"/>
      <c r="AD29" s="5"/>
      <c r="AE29" s="5"/>
    </row>
    <row r="30" spans="2:31" ht="12.75" x14ac:dyDescent="0.2">
      <c r="B30" s="33" t="s">
        <v>13</v>
      </c>
      <c r="C30" s="27"/>
      <c r="D30" s="27"/>
      <c r="E30" s="27"/>
      <c r="F30" s="27"/>
      <c r="G30" s="27"/>
      <c r="H30" s="27"/>
      <c r="I30" s="27"/>
      <c r="J30" s="27"/>
      <c r="K30" s="27"/>
      <c r="L30" s="27"/>
      <c r="M30" s="27"/>
      <c r="N30" s="27"/>
      <c r="O30" s="27"/>
      <c r="P30" s="27"/>
      <c r="Q30" s="27"/>
      <c r="R30" s="27"/>
      <c r="S30" s="27"/>
      <c r="T30" s="27"/>
      <c r="U30" s="28"/>
      <c r="V30" s="27"/>
      <c r="W30" s="5"/>
      <c r="X30" s="5"/>
      <c r="Y30" s="5"/>
      <c r="Z30" s="5"/>
      <c r="AA30" s="5"/>
      <c r="AB30" s="5"/>
      <c r="AC30" s="5"/>
      <c r="AD30" s="5"/>
      <c r="AE30" s="5"/>
    </row>
    <row r="31" spans="2:31" ht="12.75" x14ac:dyDescent="0.2">
      <c r="B31" s="34" t="s">
        <v>77</v>
      </c>
      <c r="C31" s="27">
        <v>362065</v>
      </c>
      <c r="D31" s="27">
        <v>368283</v>
      </c>
      <c r="E31" s="27">
        <v>375452</v>
      </c>
      <c r="F31" s="27">
        <v>394868</v>
      </c>
      <c r="G31" s="27">
        <v>437355</v>
      </c>
      <c r="H31" s="27">
        <v>467412</v>
      </c>
      <c r="I31" s="27">
        <v>466426</v>
      </c>
      <c r="J31" s="27">
        <v>500875</v>
      </c>
      <c r="K31" s="27">
        <v>522469</v>
      </c>
      <c r="L31" s="27">
        <v>540349</v>
      </c>
      <c r="M31" s="27">
        <v>563580</v>
      </c>
      <c r="N31" s="27">
        <v>597709</v>
      </c>
      <c r="O31" s="27">
        <v>625182</v>
      </c>
      <c r="P31" s="27">
        <v>642340</v>
      </c>
      <c r="Q31" s="27">
        <v>719506</v>
      </c>
      <c r="R31" s="27">
        <v>768843</v>
      </c>
      <c r="S31" s="27">
        <v>689194</v>
      </c>
      <c r="T31" s="27">
        <v>521550.41563786007</v>
      </c>
      <c r="U31" s="35">
        <v>1213675</v>
      </c>
      <c r="V31" s="35">
        <v>1097745</v>
      </c>
      <c r="W31" s="5"/>
      <c r="X31" s="5"/>
      <c r="Y31" s="5"/>
      <c r="Z31" s="5"/>
      <c r="AA31" s="5"/>
      <c r="AB31" s="5"/>
      <c r="AC31" s="5"/>
      <c r="AD31" s="5"/>
      <c r="AE31" s="5"/>
    </row>
    <row r="32" spans="2:31" ht="14.25" x14ac:dyDescent="0.2">
      <c r="B32" s="34" t="s">
        <v>35</v>
      </c>
      <c r="C32" s="27">
        <v>127640</v>
      </c>
      <c r="D32" s="27">
        <v>112763</v>
      </c>
      <c r="E32" s="27">
        <v>112651</v>
      </c>
      <c r="F32" s="27">
        <v>126689</v>
      </c>
      <c r="G32" s="27">
        <v>132978</v>
      </c>
      <c r="H32" s="27">
        <v>138531</v>
      </c>
      <c r="I32" s="27">
        <v>135301</v>
      </c>
      <c r="J32" s="27">
        <v>151882</v>
      </c>
      <c r="K32" s="27">
        <v>171028</v>
      </c>
      <c r="L32" s="27">
        <v>205059</v>
      </c>
      <c r="M32" s="27">
        <v>198215</v>
      </c>
      <c r="N32" s="27">
        <v>217629</v>
      </c>
      <c r="O32" s="27">
        <v>226650</v>
      </c>
      <c r="P32" s="27">
        <v>248394</v>
      </c>
      <c r="Q32" s="27">
        <v>265675</v>
      </c>
      <c r="R32" s="27">
        <v>122564</v>
      </c>
      <c r="S32" s="27">
        <v>251613</v>
      </c>
      <c r="T32" s="27">
        <v>292843</v>
      </c>
      <c r="U32" s="35">
        <v>328856</v>
      </c>
      <c r="V32" s="35">
        <v>365978</v>
      </c>
      <c r="W32" s="5"/>
      <c r="X32" s="5"/>
      <c r="Y32" s="5"/>
      <c r="Z32" s="5"/>
      <c r="AA32" s="5"/>
      <c r="AB32" s="5"/>
      <c r="AC32" s="5"/>
      <c r="AD32" s="5"/>
      <c r="AE32" s="5"/>
    </row>
    <row r="33" spans="2:31" ht="12.75" x14ac:dyDescent="0.2">
      <c r="B33" s="34" t="s">
        <v>5</v>
      </c>
      <c r="C33" s="27" t="s">
        <v>25</v>
      </c>
      <c r="D33" s="27" t="s">
        <v>25</v>
      </c>
      <c r="E33" s="27" t="s">
        <v>25</v>
      </c>
      <c r="F33" s="27" t="s">
        <v>25</v>
      </c>
      <c r="G33" s="27" t="s">
        <v>25</v>
      </c>
      <c r="H33" s="27" t="s">
        <v>25</v>
      </c>
      <c r="I33" s="27" t="s">
        <v>25</v>
      </c>
      <c r="J33" s="27" t="s">
        <v>25</v>
      </c>
      <c r="K33" s="27" t="s">
        <v>25</v>
      </c>
      <c r="L33" s="27" t="s">
        <v>25</v>
      </c>
      <c r="M33" s="27" t="s">
        <v>25</v>
      </c>
      <c r="N33" s="27" t="s">
        <v>25</v>
      </c>
      <c r="O33" s="27" t="s">
        <v>25</v>
      </c>
      <c r="P33" s="27" t="s">
        <v>25</v>
      </c>
      <c r="Q33" s="27" t="s">
        <v>25</v>
      </c>
      <c r="R33" s="27" t="s">
        <v>25</v>
      </c>
      <c r="S33" s="27" t="s">
        <v>25</v>
      </c>
      <c r="T33" s="27" t="s">
        <v>25</v>
      </c>
      <c r="U33" s="27" t="s">
        <v>25</v>
      </c>
      <c r="V33" s="27" t="s">
        <v>25</v>
      </c>
      <c r="W33" s="5"/>
      <c r="X33" s="5"/>
      <c r="Y33" s="5"/>
      <c r="Z33" s="5"/>
      <c r="AA33" s="5"/>
      <c r="AB33" s="5"/>
      <c r="AC33" s="5"/>
      <c r="AD33" s="5"/>
      <c r="AE33" s="5"/>
    </row>
    <row r="34" spans="2:31" ht="12.75" x14ac:dyDescent="0.2">
      <c r="B34" s="34" t="s">
        <v>14</v>
      </c>
      <c r="C34" s="27" t="s">
        <v>25</v>
      </c>
      <c r="D34" s="27" t="s">
        <v>25</v>
      </c>
      <c r="E34" s="27" t="s">
        <v>25</v>
      </c>
      <c r="F34" s="27" t="s">
        <v>25</v>
      </c>
      <c r="G34" s="27" t="s">
        <v>25</v>
      </c>
      <c r="H34" s="27" t="s">
        <v>25</v>
      </c>
      <c r="I34" s="27" t="s">
        <v>25</v>
      </c>
      <c r="J34" s="27" t="s">
        <v>25</v>
      </c>
      <c r="K34" s="27" t="s">
        <v>25</v>
      </c>
      <c r="L34" s="27" t="s">
        <v>25</v>
      </c>
      <c r="M34" s="27" t="s">
        <v>25</v>
      </c>
      <c r="N34" s="27" t="s">
        <v>25</v>
      </c>
      <c r="O34" s="27" t="s">
        <v>25</v>
      </c>
      <c r="P34" s="27" t="s">
        <v>25</v>
      </c>
      <c r="Q34" s="27" t="s">
        <v>25</v>
      </c>
      <c r="R34" s="27" t="s">
        <v>25</v>
      </c>
      <c r="S34" s="27" t="s">
        <v>25</v>
      </c>
      <c r="T34" s="27" t="s">
        <v>25</v>
      </c>
      <c r="U34" s="27" t="s">
        <v>25</v>
      </c>
      <c r="V34" s="27" t="s">
        <v>25</v>
      </c>
      <c r="W34" s="5"/>
      <c r="X34" s="5"/>
      <c r="Y34" s="5"/>
      <c r="Z34" s="5"/>
      <c r="AA34" s="5"/>
      <c r="AB34" s="5"/>
      <c r="AC34" s="5"/>
      <c r="AD34" s="5"/>
      <c r="AE34" s="5"/>
    </row>
    <row r="35" spans="2:31" ht="12.75" x14ac:dyDescent="0.2">
      <c r="B35" s="34" t="s">
        <v>15</v>
      </c>
      <c r="C35" s="27" t="s">
        <v>25</v>
      </c>
      <c r="D35" s="27" t="s">
        <v>25</v>
      </c>
      <c r="E35" s="27" t="s">
        <v>25</v>
      </c>
      <c r="F35" s="27" t="s">
        <v>25</v>
      </c>
      <c r="G35" s="27" t="s">
        <v>25</v>
      </c>
      <c r="H35" s="27" t="s">
        <v>25</v>
      </c>
      <c r="I35" s="27" t="s">
        <v>25</v>
      </c>
      <c r="J35" s="27" t="s">
        <v>25</v>
      </c>
      <c r="K35" s="27" t="s">
        <v>25</v>
      </c>
      <c r="L35" s="27" t="s">
        <v>25</v>
      </c>
      <c r="M35" s="27" t="s">
        <v>25</v>
      </c>
      <c r="N35" s="27" t="s">
        <v>25</v>
      </c>
      <c r="O35" s="27" t="s">
        <v>25</v>
      </c>
      <c r="P35" s="27" t="s">
        <v>25</v>
      </c>
      <c r="Q35" s="27" t="s">
        <v>25</v>
      </c>
      <c r="R35" s="27" t="s">
        <v>25</v>
      </c>
      <c r="S35" s="27" t="s">
        <v>25</v>
      </c>
      <c r="T35" s="27" t="s">
        <v>25</v>
      </c>
      <c r="U35" s="27" t="s">
        <v>25</v>
      </c>
      <c r="V35" s="27" t="s">
        <v>25</v>
      </c>
      <c r="W35" s="5"/>
      <c r="X35" s="5"/>
      <c r="Y35" s="5"/>
      <c r="Z35" s="5"/>
      <c r="AA35" s="5"/>
      <c r="AB35" s="5"/>
      <c r="AC35" s="5"/>
      <c r="AD35" s="5"/>
      <c r="AE35" s="5"/>
    </row>
    <row r="36" spans="2:31" ht="12.75" x14ac:dyDescent="0.2">
      <c r="B36" s="34" t="s">
        <v>7</v>
      </c>
      <c r="C36" s="27" t="s">
        <v>25</v>
      </c>
      <c r="D36" s="27" t="s">
        <v>25</v>
      </c>
      <c r="E36" s="27" t="s">
        <v>25</v>
      </c>
      <c r="F36" s="27" t="s">
        <v>25</v>
      </c>
      <c r="G36" s="27" t="s">
        <v>25</v>
      </c>
      <c r="H36" s="27" t="s">
        <v>25</v>
      </c>
      <c r="I36" s="27" t="s">
        <v>25</v>
      </c>
      <c r="J36" s="27" t="s">
        <v>25</v>
      </c>
      <c r="K36" s="27" t="s">
        <v>25</v>
      </c>
      <c r="L36" s="27" t="s">
        <v>25</v>
      </c>
      <c r="M36" s="27" t="s">
        <v>25</v>
      </c>
      <c r="N36" s="27" t="s">
        <v>25</v>
      </c>
      <c r="O36" s="27" t="s">
        <v>25</v>
      </c>
      <c r="P36" s="27" t="s">
        <v>25</v>
      </c>
      <c r="Q36" s="27" t="s">
        <v>25</v>
      </c>
      <c r="R36" s="27" t="s">
        <v>25</v>
      </c>
      <c r="S36" s="27" t="s">
        <v>25</v>
      </c>
      <c r="T36" s="27" t="s">
        <v>25</v>
      </c>
      <c r="U36" s="27" t="s">
        <v>25</v>
      </c>
      <c r="V36" s="27" t="s">
        <v>25</v>
      </c>
      <c r="W36" s="5"/>
      <c r="X36" s="5"/>
      <c r="Y36" s="5"/>
      <c r="Z36" s="5"/>
      <c r="AA36" s="5"/>
      <c r="AB36" s="5"/>
      <c r="AC36" s="5"/>
      <c r="AD36" s="5"/>
      <c r="AE36" s="5"/>
    </row>
    <row r="37" spans="2:31" ht="12.75" x14ac:dyDescent="0.2">
      <c r="B37" s="34" t="s">
        <v>8</v>
      </c>
      <c r="C37" s="27" t="s">
        <v>25</v>
      </c>
      <c r="D37" s="27" t="s">
        <v>25</v>
      </c>
      <c r="E37" s="27" t="s">
        <v>25</v>
      </c>
      <c r="F37" s="27" t="s">
        <v>25</v>
      </c>
      <c r="G37" s="27" t="s">
        <v>25</v>
      </c>
      <c r="H37" s="27" t="s">
        <v>25</v>
      </c>
      <c r="I37" s="27" t="s">
        <v>25</v>
      </c>
      <c r="J37" s="27" t="s">
        <v>25</v>
      </c>
      <c r="K37" s="27" t="s">
        <v>25</v>
      </c>
      <c r="L37" s="27" t="s">
        <v>25</v>
      </c>
      <c r="M37" s="27" t="s">
        <v>25</v>
      </c>
      <c r="N37" s="27" t="s">
        <v>25</v>
      </c>
      <c r="O37" s="27" t="s">
        <v>25</v>
      </c>
      <c r="P37" s="27" t="s">
        <v>25</v>
      </c>
      <c r="Q37" s="27" t="s">
        <v>25</v>
      </c>
      <c r="R37" s="27" t="s">
        <v>25</v>
      </c>
      <c r="S37" s="27" t="s">
        <v>25</v>
      </c>
      <c r="T37" s="27" t="s">
        <v>25</v>
      </c>
      <c r="U37" s="27" t="s">
        <v>25</v>
      </c>
      <c r="V37" s="27" t="s">
        <v>25</v>
      </c>
      <c r="W37" s="5"/>
      <c r="X37" s="5"/>
      <c r="Y37" s="5"/>
      <c r="Z37" s="5"/>
      <c r="AA37" s="5"/>
      <c r="AB37" s="5"/>
      <c r="AC37" s="5"/>
      <c r="AD37" s="5"/>
      <c r="AE37" s="5"/>
    </row>
    <row r="38" spans="2:31" ht="12.75" x14ac:dyDescent="0.2">
      <c r="B38" s="34" t="s">
        <v>6</v>
      </c>
      <c r="C38" s="27" t="s">
        <v>25</v>
      </c>
      <c r="D38" s="27" t="s">
        <v>25</v>
      </c>
      <c r="E38" s="27" t="s">
        <v>25</v>
      </c>
      <c r="F38" s="27" t="s">
        <v>25</v>
      </c>
      <c r="G38" s="27" t="s">
        <v>25</v>
      </c>
      <c r="H38" s="27" t="s">
        <v>25</v>
      </c>
      <c r="I38" s="27" t="s">
        <v>25</v>
      </c>
      <c r="J38" s="27" t="s">
        <v>25</v>
      </c>
      <c r="K38" s="27" t="s">
        <v>25</v>
      </c>
      <c r="L38" s="27" t="s">
        <v>25</v>
      </c>
      <c r="M38" s="27" t="s">
        <v>25</v>
      </c>
      <c r="N38" s="27" t="s">
        <v>25</v>
      </c>
      <c r="O38" s="27" t="s">
        <v>25</v>
      </c>
      <c r="P38" s="27" t="s">
        <v>25</v>
      </c>
      <c r="Q38" s="27" t="s">
        <v>25</v>
      </c>
      <c r="R38" s="27" t="s">
        <v>25</v>
      </c>
      <c r="S38" s="27" t="s">
        <v>25</v>
      </c>
      <c r="T38" s="27" t="s">
        <v>25</v>
      </c>
      <c r="U38" s="27" t="s">
        <v>25</v>
      </c>
      <c r="V38" s="27" t="s">
        <v>25</v>
      </c>
      <c r="W38" s="5"/>
      <c r="X38" s="5"/>
      <c r="Y38" s="5"/>
      <c r="Z38" s="5"/>
      <c r="AA38" s="5"/>
      <c r="AB38" s="5"/>
      <c r="AC38" s="5"/>
      <c r="AD38" s="5"/>
      <c r="AE38" s="5"/>
    </row>
    <row r="39" spans="2:31" ht="14.25" x14ac:dyDescent="0.2">
      <c r="B39" s="36" t="s">
        <v>36</v>
      </c>
      <c r="C39" s="37" t="s">
        <v>25</v>
      </c>
      <c r="D39" s="37" t="s">
        <v>25</v>
      </c>
      <c r="E39" s="37" t="s">
        <v>25</v>
      </c>
      <c r="F39" s="37" t="s">
        <v>25</v>
      </c>
      <c r="G39" s="37" t="s">
        <v>25</v>
      </c>
      <c r="H39" s="37" t="s">
        <v>25</v>
      </c>
      <c r="I39" s="37" t="s">
        <v>25</v>
      </c>
      <c r="J39" s="37" t="s">
        <v>25</v>
      </c>
      <c r="K39" s="37" t="s">
        <v>25</v>
      </c>
      <c r="L39" s="37" t="s">
        <v>25</v>
      </c>
      <c r="M39" s="37" t="s">
        <v>25</v>
      </c>
      <c r="N39" s="37" t="s">
        <v>25</v>
      </c>
      <c r="O39" s="37" t="s">
        <v>25</v>
      </c>
      <c r="P39" s="37" t="s">
        <v>25</v>
      </c>
      <c r="Q39" s="37" t="s">
        <v>25</v>
      </c>
      <c r="R39" s="37" t="s">
        <v>25</v>
      </c>
      <c r="S39" s="37" t="s">
        <v>25</v>
      </c>
      <c r="T39" s="37" t="s">
        <v>25</v>
      </c>
      <c r="U39" s="37" t="s">
        <v>25</v>
      </c>
      <c r="V39" s="37" t="s">
        <v>25</v>
      </c>
      <c r="W39" s="5"/>
      <c r="X39" s="5"/>
      <c r="Y39" s="5"/>
      <c r="Z39" s="5"/>
      <c r="AA39" s="5"/>
      <c r="AB39" s="5"/>
      <c r="AC39" s="5"/>
      <c r="AD39" s="5"/>
      <c r="AE39" s="5"/>
    </row>
    <row r="40" spans="2:31" ht="12" x14ac:dyDescent="0.2">
      <c r="B40" s="5" t="s">
        <v>27</v>
      </c>
      <c r="C40" s="48"/>
      <c r="D40" s="48"/>
      <c r="E40" s="48"/>
      <c r="F40" s="48"/>
      <c r="G40" s="48"/>
      <c r="H40" s="48"/>
      <c r="I40" s="48"/>
      <c r="J40" s="48"/>
      <c r="K40" s="48"/>
      <c r="L40" s="48"/>
      <c r="M40" s="48"/>
      <c r="N40" s="5"/>
      <c r="O40" s="5"/>
      <c r="P40" s="5"/>
      <c r="Q40" s="49"/>
      <c r="R40" s="5"/>
      <c r="S40" s="5"/>
      <c r="T40" s="5"/>
      <c r="U40" s="5"/>
      <c r="V40" s="5"/>
      <c r="W40" s="5"/>
      <c r="X40" s="5"/>
      <c r="Y40" s="5"/>
      <c r="Z40" s="5"/>
      <c r="AA40" s="5"/>
      <c r="AB40" s="5"/>
      <c r="AC40" s="5"/>
      <c r="AD40" s="5"/>
      <c r="AE40" s="5"/>
    </row>
    <row r="41" spans="2:31" ht="12" x14ac:dyDescent="0.2">
      <c r="B41" s="5" t="s">
        <v>28</v>
      </c>
      <c r="C41" s="39"/>
      <c r="D41" s="39"/>
      <c r="E41" s="39"/>
      <c r="F41" s="39"/>
      <c r="G41" s="39"/>
      <c r="H41" s="39"/>
      <c r="I41" s="39"/>
      <c r="J41" s="39"/>
      <c r="K41" s="39"/>
      <c r="L41" s="39"/>
      <c r="M41" s="39"/>
      <c r="N41" s="5"/>
      <c r="O41" s="5"/>
      <c r="P41" s="5"/>
      <c r="Q41" s="5"/>
      <c r="R41" s="5"/>
      <c r="S41" s="5"/>
      <c r="T41" s="5"/>
      <c r="U41" s="5"/>
      <c r="V41" s="5"/>
      <c r="W41" s="5"/>
      <c r="X41" s="5"/>
      <c r="Y41" s="5"/>
      <c r="Z41" s="5"/>
      <c r="AA41" s="5"/>
      <c r="AB41" s="5"/>
      <c r="AC41" s="5"/>
      <c r="AD41" s="5"/>
      <c r="AE41" s="5"/>
    </row>
    <row r="42" spans="2:31" ht="12" x14ac:dyDescent="0.2">
      <c r="B42" s="5" t="s">
        <v>37</v>
      </c>
      <c r="C42" s="39"/>
      <c r="D42" s="39"/>
      <c r="E42" s="39"/>
      <c r="F42" s="39"/>
      <c r="G42" s="39"/>
      <c r="H42" s="39"/>
      <c r="I42" s="39"/>
      <c r="J42" s="39"/>
      <c r="K42" s="39"/>
      <c r="L42" s="39"/>
      <c r="M42" s="39"/>
      <c r="N42" s="5"/>
      <c r="O42" s="5"/>
      <c r="P42" s="5"/>
      <c r="Q42" s="5"/>
      <c r="R42" s="5"/>
      <c r="S42" s="5"/>
      <c r="T42" s="5"/>
      <c r="U42" s="5"/>
      <c r="V42" s="5"/>
      <c r="W42" s="5"/>
      <c r="X42" s="5"/>
      <c r="Y42" s="5"/>
      <c r="Z42" s="5"/>
      <c r="AA42" s="5"/>
      <c r="AB42" s="5"/>
      <c r="AC42" s="5"/>
      <c r="AD42" s="5"/>
      <c r="AE42" s="5"/>
    </row>
    <row r="43" spans="2:31" ht="12" x14ac:dyDescent="0.2">
      <c r="B43" s="5" t="s">
        <v>38</v>
      </c>
      <c r="C43" s="39"/>
      <c r="D43" s="39"/>
      <c r="E43" s="39"/>
      <c r="F43" s="39"/>
      <c r="G43" s="39"/>
      <c r="H43" s="39"/>
      <c r="I43" s="39"/>
      <c r="J43" s="39"/>
      <c r="K43" s="39"/>
      <c r="L43" s="39"/>
      <c r="M43" s="39"/>
      <c r="N43" s="5"/>
      <c r="O43" s="5"/>
      <c r="P43" s="5"/>
      <c r="Q43" s="5"/>
      <c r="R43" s="5"/>
      <c r="S43" s="5"/>
      <c r="T43" s="5"/>
      <c r="U43" s="5"/>
      <c r="V43" s="5"/>
      <c r="W43" s="5"/>
      <c r="X43" s="5"/>
      <c r="Y43" s="5"/>
      <c r="Z43" s="5"/>
      <c r="AA43" s="5"/>
      <c r="AB43" s="5"/>
      <c r="AC43" s="5"/>
      <c r="AD43" s="5"/>
      <c r="AE43" s="5"/>
    </row>
    <row r="44" spans="2:31" ht="12" x14ac:dyDescent="0.2">
      <c r="B44" s="5" t="s">
        <v>39</v>
      </c>
      <c r="C44" s="40"/>
      <c r="D44" s="40"/>
      <c r="E44" s="5"/>
      <c r="F44" s="5"/>
      <c r="G44" s="5"/>
      <c r="H44" s="5"/>
      <c r="I44" s="5"/>
      <c r="J44" s="5"/>
      <c r="K44" s="5"/>
      <c r="L44" s="5"/>
      <c r="M44" s="5"/>
      <c r="N44" s="5"/>
      <c r="O44" s="5"/>
      <c r="P44" s="5"/>
      <c r="Q44" s="5"/>
      <c r="R44" s="5"/>
      <c r="S44" s="5"/>
      <c r="T44" s="5"/>
      <c r="U44" s="5"/>
      <c r="V44" s="5"/>
      <c r="W44" s="5"/>
      <c r="X44" s="5"/>
      <c r="Y44" s="5"/>
      <c r="Z44" s="5"/>
      <c r="AA44" s="5"/>
      <c r="AB44" s="5"/>
      <c r="AC44" s="5"/>
      <c r="AD44" s="5"/>
      <c r="AE44" s="5"/>
    </row>
    <row r="45" spans="2:31" ht="12" x14ac:dyDescent="0.2">
      <c r="B45" s="5" t="s">
        <v>41</v>
      </c>
      <c r="C45" s="41"/>
      <c r="D45" s="5"/>
      <c r="E45" s="5"/>
      <c r="F45" s="5"/>
      <c r="G45" s="5"/>
      <c r="H45" s="5"/>
      <c r="I45" s="5"/>
      <c r="J45" s="5"/>
      <c r="K45" s="5"/>
      <c r="L45" s="5"/>
      <c r="M45" s="5"/>
      <c r="N45" s="5"/>
      <c r="O45" s="5"/>
      <c r="P45" s="5"/>
      <c r="Q45" s="5"/>
      <c r="R45" s="50"/>
      <c r="S45" s="50"/>
      <c r="T45" s="50"/>
      <c r="U45" s="50"/>
      <c r="V45" s="50"/>
      <c r="W45" s="50"/>
      <c r="X45" s="50"/>
      <c r="Y45" s="50"/>
      <c r="Z45" s="50"/>
      <c r="AA45" s="50"/>
      <c r="AB45" s="50"/>
      <c r="AC45" s="50"/>
      <c r="AD45" s="50"/>
      <c r="AE45" s="50"/>
    </row>
    <row r="46" spans="2:31" ht="12.75" x14ac:dyDescent="0.2">
      <c r="B46" s="42" t="s">
        <v>78</v>
      </c>
      <c r="C46" s="41"/>
      <c r="D46" s="5"/>
      <c r="E46" s="5"/>
      <c r="F46" s="5"/>
      <c r="G46" s="5"/>
      <c r="H46" s="5"/>
      <c r="I46" s="5"/>
      <c r="J46" s="5"/>
      <c r="K46" s="5"/>
      <c r="L46" s="5"/>
      <c r="M46" s="5"/>
      <c r="N46" s="5"/>
      <c r="O46" s="5"/>
      <c r="P46" s="5"/>
      <c r="Q46" s="5"/>
      <c r="R46" s="50"/>
      <c r="S46" s="50"/>
      <c r="T46" s="50"/>
      <c r="U46" s="50"/>
      <c r="V46" s="50"/>
      <c r="W46" s="50"/>
      <c r="X46" s="50"/>
      <c r="Y46" s="50"/>
      <c r="Z46" s="50"/>
      <c r="AA46" s="50"/>
      <c r="AB46" s="50"/>
      <c r="AC46" s="50"/>
      <c r="AD46" s="50"/>
      <c r="AE46" s="50"/>
    </row>
    <row r="47" spans="2:31" ht="12" x14ac:dyDescent="0.2">
      <c r="B47" s="41"/>
      <c r="C47" s="41"/>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row>
  </sheetData>
  <sheetProtection algorithmName="SHA-512" hashValue="b2bueNBTyX3StCLQesBsF6QWpKvlsTAAQgmPvAQ764HxvXiVmpyilADeOYqZ03nJvOS4+mtqmmsHjozf6eDIBA==" saltValue="inIOeIjUmURAkYIQIFvTpA==" spinCount="100000" sheet="1" objects="1" scenarios="1"/>
  <mergeCells count="3">
    <mergeCell ref="B2:B3"/>
    <mergeCell ref="B1:V1"/>
    <mergeCell ref="C2:V2"/>
  </mergeCells>
  <pageMargins left="1.3779527559055118" right="0.74803149606299213" top="0.15748031496062992" bottom="0.98425196850393704" header="0" footer="0"/>
  <pageSetup scale="80" orientation="landscape"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B1:V47"/>
  <sheetViews>
    <sheetView showGridLines="0" zoomScale="80" zoomScaleNormal="80" workbookViewId="0">
      <selection activeCell="V20" sqref="V20"/>
    </sheetView>
  </sheetViews>
  <sheetFormatPr baseColWidth="10" defaultColWidth="22.42578125" defaultRowHeight="20.100000000000001" customHeight="1" x14ac:dyDescent="0.2"/>
  <cols>
    <col min="1" max="1" width="0.85546875" style="1" customWidth="1"/>
    <col min="2" max="2" width="32.5703125" style="2" customWidth="1"/>
    <col min="3" max="3" width="8" style="2" customWidth="1"/>
    <col min="4" max="12" width="8" style="1" customWidth="1"/>
    <col min="13" max="16" width="7.5703125" style="1" customWidth="1"/>
    <col min="17" max="17" width="10.85546875" style="1" customWidth="1"/>
    <col min="18" max="19" width="7.5703125" style="1" bestFit="1" customWidth="1"/>
    <col min="20" max="20" width="9.140625" style="1" customWidth="1"/>
    <col min="21" max="21" width="12.42578125" style="1" customWidth="1"/>
    <col min="22" max="22" width="11.5703125" style="1" customWidth="1"/>
    <col min="23" max="16384" width="22.42578125" style="1"/>
  </cols>
  <sheetData>
    <row r="1" spans="2:22" ht="33.75" customHeight="1" thickBot="1" x14ac:dyDescent="0.25">
      <c r="B1" s="43" t="s">
        <v>66</v>
      </c>
      <c r="C1" s="43"/>
      <c r="D1" s="43"/>
      <c r="E1" s="43"/>
      <c r="F1" s="43"/>
      <c r="G1" s="43"/>
      <c r="H1" s="43"/>
      <c r="I1" s="43"/>
      <c r="J1" s="43"/>
      <c r="K1" s="43"/>
      <c r="L1" s="43"/>
      <c r="M1" s="43"/>
      <c r="N1" s="43"/>
      <c r="O1" s="43"/>
      <c r="P1" s="43"/>
      <c r="Q1" s="43"/>
      <c r="R1" s="43"/>
      <c r="S1" s="43"/>
      <c r="T1" s="43"/>
      <c r="U1" s="43"/>
      <c r="V1" s="43"/>
    </row>
    <row r="2" spans="2:22" ht="14.25" customHeight="1" thickTop="1" x14ac:dyDescent="0.2">
      <c r="B2" s="6" t="s">
        <v>19</v>
      </c>
      <c r="C2" s="44" t="s">
        <v>4</v>
      </c>
      <c r="D2" s="45"/>
      <c r="E2" s="45"/>
      <c r="F2" s="45"/>
      <c r="G2" s="45"/>
      <c r="H2" s="45"/>
      <c r="I2" s="45"/>
      <c r="J2" s="45"/>
      <c r="K2" s="45"/>
      <c r="L2" s="45"/>
      <c r="M2" s="45"/>
      <c r="N2" s="45"/>
      <c r="O2" s="45"/>
      <c r="P2" s="45"/>
      <c r="Q2" s="45"/>
      <c r="R2" s="45"/>
      <c r="S2" s="45"/>
      <c r="T2" s="45"/>
      <c r="U2" s="45"/>
      <c r="V2" s="45"/>
    </row>
    <row r="3" spans="2:22" ht="12" customHeight="1" x14ac:dyDescent="0.2">
      <c r="B3" s="51"/>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4.25" x14ac:dyDescent="0.2">
      <c r="B4" s="13" t="s">
        <v>42</v>
      </c>
      <c r="C4" s="59" t="s">
        <v>25</v>
      </c>
      <c r="D4" s="59" t="s">
        <v>25</v>
      </c>
      <c r="E4" s="59" t="s">
        <v>25</v>
      </c>
      <c r="F4" s="59" t="s">
        <v>25</v>
      </c>
      <c r="G4" s="59" t="s">
        <v>25</v>
      </c>
      <c r="H4" s="59" t="s">
        <v>25</v>
      </c>
      <c r="I4" s="59" t="s">
        <v>25</v>
      </c>
      <c r="J4" s="59" t="s">
        <v>25</v>
      </c>
      <c r="K4" s="59" t="s">
        <v>25</v>
      </c>
      <c r="L4" s="59" t="s">
        <v>25</v>
      </c>
      <c r="M4" s="59" t="s">
        <v>25</v>
      </c>
      <c r="N4" s="59" t="s">
        <v>25</v>
      </c>
      <c r="O4" s="59" t="s">
        <v>25</v>
      </c>
      <c r="P4" s="59" t="s">
        <v>25</v>
      </c>
      <c r="Q4" s="59" t="s">
        <v>25</v>
      </c>
      <c r="R4" s="59" t="s">
        <v>25</v>
      </c>
      <c r="S4" s="59" t="s">
        <v>25</v>
      </c>
      <c r="T4" s="15" t="s">
        <v>25</v>
      </c>
      <c r="U4" s="15" t="s">
        <v>25</v>
      </c>
      <c r="V4" s="15" t="s">
        <v>25</v>
      </c>
    </row>
    <row r="5" spans="2:22" ht="14.25" x14ac:dyDescent="0.2">
      <c r="B5" s="17" t="s">
        <v>43</v>
      </c>
      <c r="C5" s="59" t="s">
        <v>25</v>
      </c>
      <c r="D5" s="59" t="s">
        <v>25</v>
      </c>
      <c r="E5" s="59" t="s">
        <v>25</v>
      </c>
      <c r="F5" s="59" t="s">
        <v>25</v>
      </c>
      <c r="G5" s="59" t="s">
        <v>25</v>
      </c>
      <c r="H5" s="59" t="s">
        <v>25</v>
      </c>
      <c r="I5" s="59" t="s">
        <v>25</v>
      </c>
      <c r="J5" s="59" t="s">
        <v>25</v>
      </c>
      <c r="K5" s="59" t="s">
        <v>25</v>
      </c>
      <c r="L5" s="59" t="s">
        <v>25</v>
      </c>
      <c r="M5" s="59" t="s">
        <v>25</v>
      </c>
      <c r="N5" s="59" t="s">
        <v>25</v>
      </c>
      <c r="O5" s="59" t="s">
        <v>25</v>
      </c>
      <c r="P5" s="59" t="s">
        <v>25</v>
      </c>
      <c r="Q5" s="59" t="s">
        <v>25</v>
      </c>
      <c r="R5" s="59" t="s">
        <v>25</v>
      </c>
      <c r="S5" s="59" t="s">
        <v>25</v>
      </c>
      <c r="T5" s="15" t="s">
        <v>25</v>
      </c>
      <c r="U5" s="15" t="s">
        <v>25</v>
      </c>
      <c r="V5" s="15" t="s">
        <v>25</v>
      </c>
    </row>
    <row r="6" spans="2:22" ht="12.75" x14ac:dyDescent="0.2">
      <c r="B6" s="17" t="s">
        <v>16</v>
      </c>
      <c r="C6" s="59" t="s">
        <v>25</v>
      </c>
      <c r="D6" s="59" t="s">
        <v>25</v>
      </c>
      <c r="E6" s="59" t="s">
        <v>25</v>
      </c>
      <c r="F6" s="59" t="s">
        <v>25</v>
      </c>
      <c r="G6" s="59" t="s">
        <v>25</v>
      </c>
      <c r="H6" s="59" t="s">
        <v>25</v>
      </c>
      <c r="I6" s="59" t="s">
        <v>25</v>
      </c>
      <c r="J6" s="59" t="s">
        <v>25</v>
      </c>
      <c r="K6" s="59" t="s">
        <v>25</v>
      </c>
      <c r="L6" s="59" t="s">
        <v>25</v>
      </c>
      <c r="M6" s="59" t="s">
        <v>25</v>
      </c>
      <c r="N6" s="59" t="s">
        <v>25</v>
      </c>
      <c r="O6" s="59" t="s">
        <v>25</v>
      </c>
      <c r="P6" s="59" t="s">
        <v>25</v>
      </c>
      <c r="Q6" s="59" t="s">
        <v>25</v>
      </c>
      <c r="R6" s="59" t="s">
        <v>25</v>
      </c>
      <c r="S6" s="59" t="s">
        <v>25</v>
      </c>
      <c r="T6" s="15" t="s">
        <v>25</v>
      </c>
      <c r="U6" s="15" t="s">
        <v>25</v>
      </c>
      <c r="V6" s="15" t="s">
        <v>25</v>
      </c>
    </row>
    <row r="7" spans="2:22" ht="12.75" x14ac:dyDescent="0.2">
      <c r="B7" s="21" t="s">
        <v>23</v>
      </c>
      <c r="C7" s="59" t="s">
        <v>25</v>
      </c>
      <c r="D7" s="59" t="s">
        <v>25</v>
      </c>
      <c r="E7" s="59" t="s">
        <v>25</v>
      </c>
      <c r="F7" s="59" t="s">
        <v>25</v>
      </c>
      <c r="G7" s="59" t="s">
        <v>25</v>
      </c>
      <c r="H7" s="59" t="s">
        <v>25</v>
      </c>
      <c r="I7" s="59" t="s">
        <v>25</v>
      </c>
      <c r="J7" s="59" t="s">
        <v>25</v>
      </c>
      <c r="K7" s="59" t="s">
        <v>25</v>
      </c>
      <c r="L7" s="59" t="s">
        <v>25</v>
      </c>
      <c r="M7" s="59" t="s">
        <v>25</v>
      </c>
      <c r="N7" s="59" t="s">
        <v>25</v>
      </c>
      <c r="O7" s="59" t="s">
        <v>25</v>
      </c>
      <c r="P7" s="59" t="s">
        <v>25</v>
      </c>
      <c r="Q7" s="59" t="s">
        <v>25</v>
      </c>
      <c r="R7" s="59" t="s">
        <v>25</v>
      </c>
      <c r="S7" s="59" t="s">
        <v>25</v>
      </c>
      <c r="T7" s="15" t="s">
        <v>25</v>
      </c>
      <c r="U7" s="15" t="s">
        <v>25</v>
      </c>
      <c r="V7" s="15" t="s">
        <v>25</v>
      </c>
    </row>
    <row r="8" spans="2:22" ht="25.5" x14ac:dyDescent="0.2">
      <c r="B8" s="21" t="s">
        <v>24</v>
      </c>
      <c r="C8" s="59" t="s">
        <v>25</v>
      </c>
      <c r="D8" s="59" t="s">
        <v>25</v>
      </c>
      <c r="E8" s="59" t="s">
        <v>25</v>
      </c>
      <c r="F8" s="59" t="s">
        <v>25</v>
      </c>
      <c r="G8" s="59" t="s">
        <v>25</v>
      </c>
      <c r="H8" s="59" t="s">
        <v>25</v>
      </c>
      <c r="I8" s="59" t="s">
        <v>25</v>
      </c>
      <c r="J8" s="59" t="s">
        <v>25</v>
      </c>
      <c r="K8" s="59" t="s">
        <v>25</v>
      </c>
      <c r="L8" s="59" t="s">
        <v>25</v>
      </c>
      <c r="M8" s="59" t="s">
        <v>25</v>
      </c>
      <c r="N8" s="59" t="s">
        <v>25</v>
      </c>
      <c r="O8" s="59" t="s">
        <v>25</v>
      </c>
      <c r="P8" s="59" t="s">
        <v>25</v>
      </c>
      <c r="Q8" s="59" t="s">
        <v>25</v>
      </c>
      <c r="R8" s="59" t="s">
        <v>25</v>
      </c>
      <c r="S8" s="59" t="s">
        <v>25</v>
      </c>
      <c r="T8" s="15" t="s">
        <v>25</v>
      </c>
      <c r="U8" s="15" t="s">
        <v>25</v>
      </c>
      <c r="V8" s="15" t="s">
        <v>25</v>
      </c>
    </row>
    <row r="9" spans="2:22" ht="12.75" x14ac:dyDescent="0.2">
      <c r="B9" s="17" t="s">
        <v>17</v>
      </c>
      <c r="C9" s="59" t="s">
        <v>25</v>
      </c>
      <c r="D9" s="59" t="s">
        <v>25</v>
      </c>
      <c r="E9" s="59" t="s">
        <v>25</v>
      </c>
      <c r="F9" s="59" t="s">
        <v>25</v>
      </c>
      <c r="G9" s="59" t="s">
        <v>25</v>
      </c>
      <c r="H9" s="59" t="s">
        <v>25</v>
      </c>
      <c r="I9" s="59" t="s">
        <v>25</v>
      </c>
      <c r="J9" s="59" t="s">
        <v>25</v>
      </c>
      <c r="K9" s="59" t="s">
        <v>25</v>
      </c>
      <c r="L9" s="59" t="s">
        <v>25</v>
      </c>
      <c r="M9" s="59" t="s">
        <v>25</v>
      </c>
      <c r="N9" s="59" t="s">
        <v>25</v>
      </c>
      <c r="O9" s="59" t="s">
        <v>25</v>
      </c>
      <c r="P9" s="59" t="s">
        <v>25</v>
      </c>
      <c r="Q9" s="59" t="s">
        <v>25</v>
      </c>
      <c r="R9" s="59" t="s">
        <v>25</v>
      </c>
      <c r="S9" s="59" t="s">
        <v>25</v>
      </c>
      <c r="T9" s="15" t="s">
        <v>25</v>
      </c>
      <c r="U9" s="15" t="s">
        <v>25</v>
      </c>
      <c r="V9" s="15" t="s">
        <v>25</v>
      </c>
    </row>
    <row r="10" spans="2:22" ht="12.75" x14ac:dyDescent="0.2">
      <c r="B10" s="17" t="s">
        <v>18</v>
      </c>
      <c r="C10" s="59" t="s">
        <v>25</v>
      </c>
      <c r="D10" s="59" t="s">
        <v>25</v>
      </c>
      <c r="E10" s="59" t="s">
        <v>25</v>
      </c>
      <c r="F10" s="59" t="s">
        <v>25</v>
      </c>
      <c r="G10" s="59" t="s">
        <v>25</v>
      </c>
      <c r="H10" s="59" t="s">
        <v>25</v>
      </c>
      <c r="I10" s="59" t="s">
        <v>25</v>
      </c>
      <c r="J10" s="59" t="s">
        <v>25</v>
      </c>
      <c r="K10" s="59" t="s">
        <v>25</v>
      </c>
      <c r="L10" s="59" t="s">
        <v>25</v>
      </c>
      <c r="M10" s="59" t="s">
        <v>25</v>
      </c>
      <c r="N10" s="59" t="s">
        <v>25</v>
      </c>
      <c r="O10" s="59" t="s">
        <v>25</v>
      </c>
      <c r="P10" s="59" t="s">
        <v>25</v>
      </c>
      <c r="Q10" s="59" t="s">
        <v>25</v>
      </c>
      <c r="R10" s="59" t="s">
        <v>25</v>
      </c>
      <c r="S10" s="59" t="s">
        <v>25</v>
      </c>
      <c r="T10" s="15" t="s">
        <v>25</v>
      </c>
      <c r="U10" s="15" t="s">
        <v>25</v>
      </c>
      <c r="V10" s="15" t="s">
        <v>25</v>
      </c>
    </row>
    <row r="11" spans="2:22" ht="12.75" x14ac:dyDescent="0.2">
      <c r="B11" s="17" t="s">
        <v>26</v>
      </c>
      <c r="C11" s="59" t="s">
        <v>25</v>
      </c>
      <c r="D11" s="59" t="s">
        <v>25</v>
      </c>
      <c r="E11" s="59" t="s">
        <v>25</v>
      </c>
      <c r="F11" s="59" t="s">
        <v>25</v>
      </c>
      <c r="G11" s="59" t="s">
        <v>25</v>
      </c>
      <c r="H11" s="59" t="s">
        <v>25</v>
      </c>
      <c r="I11" s="59" t="s">
        <v>25</v>
      </c>
      <c r="J11" s="59" t="s">
        <v>25</v>
      </c>
      <c r="K11" s="59" t="s">
        <v>25</v>
      </c>
      <c r="L11" s="59" t="s">
        <v>25</v>
      </c>
      <c r="M11" s="59" t="s">
        <v>25</v>
      </c>
      <c r="N11" s="59" t="s">
        <v>25</v>
      </c>
      <c r="O11" s="59" t="s">
        <v>25</v>
      </c>
      <c r="P11" s="59" t="s">
        <v>25</v>
      </c>
      <c r="Q11" s="59" t="s">
        <v>25</v>
      </c>
      <c r="R11" s="59" t="s">
        <v>25</v>
      </c>
      <c r="S11" s="59" t="s">
        <v>25</v>
      </c>
      <c r="T11" s="15" t="s">
        <v>25</v>
      </c>
      <c r="U11" s="15" t="s">
        <v>25</v>
      </c>
      <c r="V11" s="15" t="s">
        <v>25</v>
      </c>
    </row>
    <row r="12" spans="2:22" ht="12.75" x14ac:dyDescent="0.2">
      <c r="B12" s="17" t="s">
        <v>21</v>
      </c>
      <c r="C12" s="59" t="s">
        <v>25</v>
      </c>
      <c r="D12" s="59" t="s">
        <v>25</v>
      </c>
      <c r="E12" s="59" t="s">
        <v>25</v>
      </c>
      <c r="F12" s="59" t="s">
        <v>25</v>
      </c>
      <c r="G12" s="59" t="s">
        <v>25</v>
      </c>
      <c r="H12" s="59" t="s">
        <v>25</v>
      </c>
      <c r="I12" s="59" t="s">
        <v>25</v>
      </c>
      <c r="J12" s="59" t="s">
        <v>25</v>
      </c>
      <c r="K12" s="59" t="s">
        <v>25</v>
      </c>
      <c r="L12" s="59" t="s">
        <v>25</v>
      </c>
      <c r="M12" s="59" t="s">
        <v>25</v>
      </c>
      <c r="N12" s="59" t="s">
        <v>25</v>
      </c>
      <c r="O12" s="59" t="s">
        <v>25</v>
      </c>
      <c r="P12" s="59" t="s">
        <v>25</v>
      </c>
      <c r="Q12" s="59" t="s">
        <v>25</v>
      </c>
      <c r="R12" s="59" t="s">
        <v>25</v>
      </c>
      <c r="S12" s="59" t="s">
        <v>25</v>
      </c>
      <c r="T12" s="15" t="s">
        <v>25</v>
      </c>
      <c r="U12" s="15" t="s">
        <v>25</v>
      </c>
      <c r="V12" s="15" t="s">
        <v>25</v>
      </c>
    </row>
    <row r="13" spans="2:22" ht="12.75" x14ac:dyDescent="0.2">
      <c r="B13" s="17" t="s">
        <v>22</v>
      </c>
      <c r="C13" s="59" t="s">
        <v>25</v>
      </c>
      <c r="D13" s="59" t="s">
        <v>25</v>
      </c>
      <c r="E13" s="59" t="s">
        <v>25</v>
      </c>
      <c r="F13" s="59" t="s">
        <v>25</v>
      </c>
      <c r="G13" s="59" t="s">
        <v>25</v>
      </c>
      <c r="H13" s="59" t="s">
        <v>25</v>
      </c>
      <c r="I13" s="59" t="s">
        <v>25</v>
      </c>
      <c r="J13" s="59" t="s">
        <v>25</v>
      </c>
      <c r="K13" s="59" t="s">
        <v>25</v>
      </c>
      <c r="L13" s="59" t="s">
        <v>25</v>
      </c>
      <c r="M13" s="59" t="s">
        <v>25</v>
      </c>
      <c r="N13" s="59" t="s">
        <v>25</v>
      </c>
      <c r="O13" s="59" t="s">
        <v>25</v>
      </c>
      <c r="P13" s="59" t="s">
        <v>25</v>
      </c>
      <c r="Q13" s="59" t="s">
        <v>25</v>
      </c>
      <c r="R13" s="59" t="s">
        <v>25</v>
      </c>
      <c r="S13" s="59" t="s">
        <v>25</v>
      </c>
      <c r="T13" s="15" t="s">
        <v>25</v>
      </c>
      <c r="U13" s="15" t="s">
        <v>25</v>
      </c>
      <c r="V13" s="15" t="s">
        <v>25</v>
      </c>
    </row>
    <row r="14" spans="2:22" ht="12.75" x14ac:dyDescent="0.2">
      <c r="B14" s="13" t="s">
        <v>11</v>
      </c>
      <c r="C14" s="24">
        <v>65410</v>
      </c>
      <c r="D14" s="24">
        <v>64282</v>
      </c>
      <c r="E14" s="24">
        <v>62670</v>
      </c>
      <c r="F14" s="24">
        <v>64795</v>
      </c>
      <c r="G14" s="24">
        <v>68182</v>
      </c>
      <c r="H14" s="24">
        <v>67754</v>
      </c>
      <c r="I14" s="24">
        <v>63755</v>
      </c>
      <c r="J14" s="24">
        <v>60256</v>
      </c>
      <c r="K14" s="24">
        <v>57622</v>
      </c>
      <c r="L14" s="24">
        <v>57115</v>
      </c>
      <c r="M14" s="24">
        <v>56632</v>
      </c>
      <c r="N14" s="24">
        <v>60080</v>
      </c>
      <c r="O14" s="24">
        <v>67287</v>
      </c>
      <c r="P14" s="24">
        <v>65887</v>
      </c>
      <c r="Q14" s="24">
        <v>63883</v>
      </c>
      <c r="R14" s="24">
        <v>56088</v>
      </c>
      <c r="S14" s="24">
        <v>76690</v>
      </c>
      <c r="T14" s="24">
        <v>80521</v>
      </c>
      <c r="U14" s="25">
        <v>61854</v>
      </c>
      <c r="V14" s="25">
        <v>69572</v>
      </c>
    </row>
    <row r="15" spans="2:22" ht="12.75" x14ac:dyDescent="0.2">
      <c r="B15" s="26" t="s">
        <v>12</v>
      </c>
      <c r="C15" s="24">
        <v>47599</v>
      </c>
      <c r="D15" s="24">
        <v>48129</v>
      </c>
      <c r="E15" s="24">
        <v>47445</v>
      </c>
      <c r="F15" s="24">
        <v>48137</v>
      </c>
      <c r="G15" s="24">
        <v>51072</v>
      </c>
      <c r="H15" s="24">
        <v>51737</v>
      </c>
      <c r="I15" s="24">
        <v>48823</v>
      </c>
      <c r="J15" s="24">
        <v>45945</v>
      </c>
      <c r="K15" s="24">
        <v>42920</v>
      </c>
      <c r="L15" s="24">
        <v>41210</v>
      </c>
      <c r="M15" s="24">
        <v>40009</v>
      </c>
      <c r="N15" s="24">
        <v>42281</v>
      </c>
      <c r="O15" s="24">
        <v>48551</v>
      </c>
      <c r="P15" s="24">
        <v>46963</v>
      </c>
      <c r="Q15" s="24">
        <v>43674</v>
      </c>
      <c r="R15" s="24">
        <v>45440</v>
      </c>
      <c r="S15" s="24">
        <v>64957</v>
      </c>
      <c r="T15" s="24">
        <v>66107</v>
      </c>
      <c r="U15" s="25">
        <v>44432</v>
      </c>
      <c r="V15" s="25">
        <v>44334</v>
      </c>
    </row>
    <row r="16" spans="2:22" ht="12.75" x14ac:dyDescent="0.2">
      <c r="B16" s="17" t="s">
        <v>9</v>
      </c>
      <c r="C16" s="27">
        <v>47599</v>
      </c>
      <c r="D16" s="27">
        <v>48129</v>
      </c>
      <c r="E16" s="27">
        <v>47445</v>
      </c>
      <c r="F16" s="27">
        <v>48137</v>
      </c>
      <c r="G16" s="27">
        <v>51072</v>
      </c>
      <c r="H16" s="27">
        <v>51737</v>
      </c>
      <c r="I16" s="27">
        <v>48823</v>
      </c>
      <c r="J16" s="27">
        <v>45945</v>
      </c>
      <c r="K16" s="27">
        <v>42920</v>
      </c>
      <c r="L16" s="27">
        <v>41210</v>
      </c>
      <c r="M16" s="27">
        <v>40009</v>
      </c>
      <c r="N16" s="27">
        <v>42281</v>
      </c>
      <c r="O16" s="27">
        <v>48551</v>
      </c>
      <c r="P16" s="27">
        <v>46963</v>
      </c>
      <c r="Q16" s="27">
        <v>43674</v>
      </c>
      <c r="R16" s="27">
        <v>42157</v>
      </c>
      <c r="S16" s="27">
        <v>59435</v>
      </c>
      <c r="T16" s="27">
        <v>56796</v>
      </c>
      <c r="U16" s="28">
        <v>41895</v>
      </c>
      <c r="V16" s="28">
        <v>40904</v>
      </c>
    </row>
    <row r="17" spans="2:22" ht="12.75" x14ac:dyDescent="0.2">
      <c r="B17" s="17" t="s">
        <v>20</v>
      </c>
      <c r="C17" s="27" t="s">
        <v>25</v>
      </c>
      <c r="D17" s="27" t="s">
        <v>25</v>
      </c>
      <c r="E17" s="27" t="s">
        <v>25</v>
      </c>
      <c r="F17" s="27" t="s">
        <v>25</v>
      </c>
      <c r="G17" s="27" t="s">
        <v>25</v>
      </c>
      <c r="H17" s="27" t="s">
        <v>25</v>
      </c>
      <c r="I17" s="27" t="s">
        <v>25</v>
      </c>
      <c r="J17" s="27" t="s">
        <v>25</v>
      </c>
      <c r="K17" s="27" t="s">
        <v>25</v>
      </c>
      <c r="L17" s="27" t="s">
        <v>25</v>
      </c>
      <c r="M17" s="27" t="s">
        <v>25</v>
      </c>
      <c r="N17" s="27" t="s">
        <v>25</v>
      </c>
      <c r="O17" s="27" t="s">
        <v>25</v>
      </c>
      <c r="P17" s="27" t="s">
        <v>25</v>
      </c>
      <c r="Q17" s="27" t="s">
        <v>25</v>
      </c>
      <c r="R17" s="27">
        <v>3283</v>
      </c>
      <c r="S17" s="27">
        <v>5522</v>
      </c>
      <c r="T17" s="27">
        <v>9311</v>
      </c>
      <c r="U17" s="28">
        <v>2537</v>
      </c>
      <c r="V17" s="28">
        <v>3430</v>
      </c>
    </row>
    <row r="18" spans="2:22" ht="12.75" x14ac:dyDescent="0.2">
      <c r="B18" s="29" t="s">
        <v>10</v>
      </c>
      <c r="C18" s="27">
        <v>2272</v>
      </c>
      <c r="D18" s="27">
        <v>2931</v>
      </c>
      <c r="E18" s="27">
        <v>3038</v>
      </c>
      <c r="F18" s="27">
        <v>2949</v>
      </c>
      <c r="G18" s="27">
        <v>2829</v>
      </c>
      <c r="H18" s="27">
        <v>3461</v>
      </c>
      <c r="I18" s="27">
        <v>3676</v>
      </c>
      <c r="J18" s="27">
        <v>3794</v>
      </c>
      <c r="K18" s="27">
        <v>3374</v>
      </c>
      <c r="L18" s="27">
        <v>3928</v>
      </c>
      <c r="M18" s="27">
        <v>4475</v>
      </c>
      <c r="N18" s="27">
        <v>5459</v>
      </c>
      <c r="O18" s="27">
        <v>6572</v>
      </c>
      <c r="P18" s="27">
        <v>6964</v>
      </c>
      <c r="Q18" s="27">
        <v>7931</v>
      </c>
      <c r="R18" s="27">
        <v>6669</v>
      </c>
      <c r="S18" s="27">
        <v>7824</v>
      </c>
      <c r="T18" s="27">
        <v>7704</v>
      </c>
      <c r="U18" s="28">
        <v>9118</v>
      </c>
      <c r="V18" s="28">
        <v>15803</v>
      </c>
    </row>
    <row r="19" spans="2:22" ht="12.75" x14ac:dyDescent="0.2">
      <c r="B19" s="29" t="s">
        <v>0</v>
      </c>
      <c r="C19" s="27">
        <v>15539</v>
      </c>
      <c r="D19" s="27">
        <v>13222</v>
      </c>
      <c r="E19" s="27">
        <v>12187</v>
      </c>
      <c r="F19" s="27">
        <v>13709</v>
      </c>
      <c r="G19" s="27">
        <v>14281</v>
      </c>
      <c r="H19" s="27">
        <v>12556</v>
      </c>
      <c r="I19" s="27">
        <v>11256</v>
      </c>
      <c r="J19" s="27">
        <v>10517</v>
      </c>
      <c r="K19" s="27">
        <v>11328</v>
      </c>
      <c r="L19" s="27">
        <v>11977</v>
      </c>
      <c r="M19" s="27">
        <v>12148</v>
      </c>
      <c r="N19" s="27">
        <v>12340</v>
      </c>
      <c r="O19" s="27">
        <v>12164</v>
      </c>
      <c r="P19" s="27">
        <v>11960</v>
      </c>
      <c r="Q19" s="27">
        <v>12278</v>
      </c>
      <c r="R19" s="27">
        <v>3979</v>
      </c>
      <c r="S19" s="27">
        <v>3909</v>
      </c>
      <c r="T19" s="27">
        <v>6710</v>
      </c>
      <c r="U19" s="28">
        <v>8304</v>
      </c>
      <c r="V19" s="28">
        <v>9435</v>
      </c>
    </row>
    <row r="20" spans="2:22" ht="14.25" x14ac:dyDescent="0.2">
      <c r="B20" s="13" t="s">
        <v>44</v>
      </c>
      <c r="C20" s="24">
        <v>193</v>
      </c>
      <c r="D20" s="24">
        <v>137</v>
      </c>
      <c r="E20" s="24">
        <v>169</v>
      </c>
      <c r="F20" s="24">
        <v>209</v>
      </c>
      <c r="G20" s="24">
        <v>272</v>
      </c>
      <c r="H20" s="24">
        <v>245</v>
      </c>
      <c r="I20" s="24">
        <v>366</v>
      </c>
      <c r="J20" s="24">
        <v>329</v>
      </c>
      <c r="K20" s="24">
        <v>311</v>
      </c>
      <c r="L20" s="24">
        <v>340</v>
      </c>
      <c r="M20" s="24">
        <v>321</v>
      </c>
      <c r="N20" s="24">
        <v>535</v>
      </c>
      <c r="O20" s="24">
        <v>1223</v>
      </c>
      <c r="P20" s="24">
        <v>1361</v>
      </c>
      <c r="Q20" s="24">
        <v>1201</v>
      </c>
      <c r="R20" s="24">
        <v>1134</v>
      </c>
      <c r="S20" s="24">
        <v>1473</v>
      </c>
      <c r="T20" s="24">
        <v>1182</v>
      </c>
      <c r="U20" s="25">
        <v>1321</v>
      </c>
      <c r="V20" s="25">
        <v>1152</v>
      </c>
    </row>
    <row r="21" spans="2:22" ht="12.75" x14ac:dyDescent="0.2">
      <c r="B21" s="13" t="s">
        <v>1</v>
      </c>
      <c r="C21" s="24">
        <v>2927</v>
      </c>
      <c r="D21" s="24">
        <v>3703</v>
      </c>
      <c r="E21" s="24">
        <v>2966</v>
      </c>
      <c r="F21" s="24">
        <v>3141</v>
      </c>
      <c r="G21" s="24">
        <v>3533</v>
      </c>
      <c r="H21" s="24">
        <v>4633</v>
      </c>
      <c r="I21" s="24">
        <v>5539</v>
      </c>
      <c r="J21" s="24">
        <v>6693</v>
      </c>
      <c r="K21" s="24">
        <v>6409</v>
      </c>
      <c r="L21" s="24">
        <v>11086</v>
      </c>
      <c r="M21" s="24">
        <v>13124</v>
      </c>
      <c r="N21" s="24">
        <v>11703</v>
      </c>
      <c r="O21" s="24">
        <v>6637</v>
      </c>
      <c r="P21" s="24">
        <v>9228</v>
      </c>
      <c r="Q21" s="24">
        <v>15330</v>
      </c>
      <c r="R21" s="24">
        <v>10953</v>
      </c>
      <c r="S21" s="24">
        <v>11897</v>
      </c>
      <c r="T21" s="24">
        <v>12050</v>
      </c>
      <c r="U21" s="25">
        <v>19186</v>
      </c>
      <c r="V21" s="25">
        <v>13723</v>
      </c>
    </row>
    <row r="22" spans="2:22" ht="12.75" x14ac:dyDescent="0.2">
      <c r="B22" s="26" t="s">
        <v>2</v>
      </c>
      <c r="C22" s="24">
        <v>2105</v>
      </c>
      <c r="D22" s="24">
        <v>2510</v>
      </c>
      <c r="E22" s="24">
        <v>1762</v>
      </c>
      <c r="F22" s="24">
        <v>1850</v>
      </c>
      <c r="G22" s="24">
        <v>1857</v>
      </c>
      <c r="H22" s="24">
        <v>2598</v>
      </c>
      <c r="I22" s="24">
        <v>3264</v>
      </c>
      <c r="J22" s="24">
        <v>4008</v>
      </c>
      <c r="K22" s="24">
        <v>3890</v>
      </c>
      <c r="L22" s="24">
        <v>5416</v>
      </c>
      <c r="M22" s="24">
        <v>4932</v>
      </c>
      <c r="N22" s="24">
        <v>4156</v>
      </c>
      <c r="O22" s="24">
        <v>2292</v>
      </c>
      <c r="P22" s="24">
        <v>3095</v>
      </c>
      <c r="Q22" s="24">
        <v>3851</v>
      </c>
      <c r="R22" s="24">
        <v>3041</v>
      </c>
      <c r="S22" s="24">
        <v>1715</v>
      </c>
      <c r="T22" s="24">
        <v>1572</v>
      </c>
      <c r="U22" s="25">
        <v>4900</v>
      </c>
      <c r="V22" s="25">
        <v>3751</v>
      </c>
    </row>
    <row r="23" spans="2:22" ht="12.75" x14ac:dyDescent="0.2">
      <c r="B23" s="26" t="s">
        <v>3</v>
      </c>
      <c r="C23" s="24">
        <v>822</v>
      </c>
      <c r="D23" s="24">
        <v>1193</v>
      </c>
      <c r="E23" s="24">
        <v>1204</v>
      </c>
      <c r="F23" s="24">
        <v>1291</v>
      </c>
      <c r="G23" s="24">
        <v>1676</v>
      </c>
      <c r="H23" s="27">
        <v>2035</v>
      </c>
      <c r="I23" s="24">
        <v>2275</v>
      </c>
      <c r="J23" s="24">
        <v>2685</v>
      </c>
      <c r="K23" s="24">
        <v>2519</v>
      </c>
      <c r="L23" s="24">
        <v>5670</v>
      </c>
      <c r="M23" s="24">
        <v>8192</v>
      </c>
      <c r="N23" s="24">
        <v>7547</v>
      </c>
      <c r="O23" s="24">
        <v>4345</v>
      </c>
      <c r="P23" s="24">
        <v>6133</v>
      </c>
      <c r="Q23" s="24">
        <v>11479</v>
      </c>
      <c r="R23" s="24">
        <v>7910</v>
      </c>
      <c r="S23" s="24">
        <v>10182</v>
      </c>
      <c r="T23" s="24">
        <v>10478</v>
      </c>
      <c r="U23" s="25">
        <v>14286</v>
      </c>
      <c r="V23" s="25">
        <v>9972</v>
      </c>
    </row>
    <row r="24" spans="2:22" ht="38.25" x14ac:dyDescent="0.2">
      <c r="B24" s="30" t="s">
        <v>29</v>
      </c>
      <c r="C24" s="24"/>
      <c r="D24" s="24"/>
      <c r="E24" s="24"/>
      <c r="F24" s="24"/>
      <c r="G24" s="24"/>
      <c r="H24" s="27"/>
      <c r="I24" s="24"/>
      <c r="J24" s="24"/>
      <c r="K24" s="24"/>
      <c r="L24" s="24"/>
      <c r="M24" s="24"/>
      <c r="N24" s="24"/>
      <c r="O24" s="24"/>
      <c r="P24" s="27"/>
      <c r="Q24" s="27"/>
      <c r="R24" s="27"/>
      <c r="S24" s="27"/>
      <c r="T24" s="27"/>
      <c r="U24" s="25"/>
      <c r="V24" s="27"/>
    </row>
    <row r="25" spans="2:22" ht="12.75" x14ac:dyDescent="0.2">
      <c r="B25" s="13" t="s">
        <v>30</v>
      </c>
      <c r="C25" s="24">
        <v>6360</v>
      </c>
      <c r="D25" s="24">
        <v>5627</v>
      </c>
      <c r="E25" s="24">
        <v>5442</v>
      </c>
      <c r="F25" s="24">
        <v>3923</v>
      </c>
      <c r="G25" s="24">
        <v>7209</v>
      </c>
      <c r="H25" s="24">
        <v>5516</v>
      </c>
      <c r="I25" s="24">
        <v>4450</v>
      </c>
      <c r="J25" s="24">
        <v>5048</v>
      </c>
      <c r="K25" s="24">
        <v>4672</v>
      </c>
      <c r="L25" s="24">
        <v>5821</v>
      </c>
      <c r="M25" s="24">
        <v>7730</v>
      </c>
      <c r="N25" s="24">
        <v>9089</v>
      </c>
      <c r="O25" s="24">
        <v>8300</v>
      </c>
      <c r="P25" s="24">
        <v>9883</v>
      </c>
      <c r="Q25" s="24">
        <v>12515</v>
      </c>
      <c r="R25" s="24">
        <v>9482</v>
      </c>
      <c r="S25" s="24">
        <v>3737</v>
      </c>
      <c r="T25" s="24">
        <v>2874</v>
      </c>
      <c r="U25" s="25">
        <v>4264</v>
      </c>
      <c r="V25" s="25">
        <v>7029</v>
      </c>
    </row>
    <row r="26" spans="2:22" ht="12.75" x14ac:dyDescent="0.2">
      <c r="B26" s="31" t="s">
        <v>31</v>
      </c>
      <c r="C26" s="27">
        <v>6360</v>
      </c>
      <c r="D26" s="27">
        <v>5627</v>
      </c>
      <c r="E26" s="27">
        <v>4821</v>
      </c>
      <c r="F26" s="27">
        <v>2082</v>
      </c>
      <c r="G26" s="27">
        <v>4425</v>
      </c>
      <c r="H26" s="27">
        <v>3456</v>
      </c>
      <c r="I26" s="27">
        <v>2743</v>
      </c>
      <c r="J26" s="27">
        <v>3132</v>
      </c>
      <c r="K26" s="27">
        <v>3008</v>
      </c>
      <c r="L26" s="27">
        <v>3715</v>
      </c>
      <c r="M26" s="27">
        <v>4515</v>
      </c>
      <c r="N26" s="27">
        <v>4691</v>
      </c>
      <c r="O26" s="27">
        <v>5285</v>
      </c>
      <c r="P26" s="28">
        <v>6351</v>
      </c>
      <c r="Q26" s="28">
        <v>5864</v>
      </c>
      <c r="R26" s="28">
        <v>1729</v>
      </c>
      <c r="S26" s="28">
        <v>1</v>
      </c>
      <c r="T26" s="28">
        <v>401</v>
      </c>
      <c r="U26" s="28">
        <v>1549</v>
      </c>
      <c r="V26" s="28">
        <v>2675</v>
      </c>
    </row>
    <row r="27" spans="2:22" ht="12.75" x14ac:dyDescent="0.2">
      <c r="B27" s="31" t="s">
        <v>32</v>
      </c>
      <c r="C27" s="27" t="s">
        <v>25</v>
      </c>
      <c r="D27" s="27" t="s">
        <v>25</v>
      </c>
      <c r="E27" s="27">
        <v>621</v>
      </c>
      <c r="F27" s="27">
        <v>749</v>
      </c>
      <c r="G27" s="27">
        <v>466</v>
      </c>
      <c r="H27" s="27">
        <v>406</v>
      </c>
      <c r="I27" s="27">
        <v>278</v>
      </c>
      <c r="J27" s="27">
        <v>204</v>
      </c>
      <c r="K27" s="27">
        <v>105</v>
      </c>
      <c r="L27" s="27">
        <v>62</v>
      </c>
      <c r="M27" s="27">
        <v>1797</v>
      </c>
      <c r="N27" s="27">
        <v>2254</v>
      </c>
      <c r="O27" s="27">
        <v>2306</v>
      </c>
      <c r="P27" s="28">
        <v>2390</v>
      </c>
      <c r="Q27" s="28">
        <v>1766</v>
      </c>
      <c r="R27" s="28">
        <v>424</v>
      </c>
      <c r="S27" s="28" t="s">
        <v>25</v>
      </c>
      <c r="T27" s="28">
        <v>42</v>
      </c>
      <c r="U27" s="28">
        <v>435</v>
      </c>
      <c r="V27" s="28">
        <v>1075</v>
      </c>
    </row>
    <row r="28" spans="2:22" ht="12.75" x14ac:dyDescent="0.2">
      <c r="B28" s="31" t="s">
        <v>33</v>
      </c>
      <c r="C28" s="27" t="s">
        <v>40</v>
      </c>
      <c r="D28" s="27" t="s">
        <v>40</v>
      </c>
      <c r="E28" s="27" t="s">
        <v>40</v>
      </c>
      <c r="F28" s="27">
        <v>1092</v>
      </c>
      <c r="G28" s="27">
        <v>2318</v>
      </c>
      <c r="H28" s="27">
        <v>1654</v>
      </c>
      <c r="I28" s="27">
        <v>1429</v>
      </c>
      <c r="J28" s="27">
        <v>1712</v>
      </c>
      <c r="K28" s="27">
        <v>1559</v>
      </c>
      <c r="L28" s="27">
        <v>2044</v>
      </c>
      <c r="M28" s="27">
        <v>1418</v>
      </c>
      <c r="N28" s="27">
        <v>2144</v>
      </c>
      <c r="O28" s="27">
        <v>709</v>
      </c>
      <c r="P28" s="28">
        <v>1142</v>
      </c>
      <c r="Q28" s="28">
        <v>4885</v>
      </c>
      <c r="R28" s="28">
        <v>7329</v>
      </c>
      <c r="S28" s="28">
        <v>3736</v>
      </c>
      <c r="T28" s="28">
        <v>2431</v>
      </c>
      <c r="U28" s="28">
        <v>2280</v>
      </c>
      <c r="V28" s="28">
        <v>3279</v>
      </c>
    </row>
    <row r="29" spans="2:22" ht="12.75" x14ac:dyDescent="0.2">
      <c r="B29" s="32" t="s">
        <v>34</v>
      </c>
      <c r="C29" s="27" t="s">
        <v>40</v>
      </c>
      <c r="D29" s="27" t="s">
        <v>40</v>
      </c>
      <c r="E29" s="27" t="s">
        <v>40</v>
      </c>
      <c r="F29" s="27">
        <v>5218</v>
      </c>
      <c r="G29" s="27">
        <v>9780</v>
      </c>
      <c r="H29" s="27">
        <v>7378</v>
      </c>
      <c r="I29" s="27">
        <v>6133</v>
      </c>
      <c r="J29" s="27">
        <v>6654</v>
      </c>
      <c r="K29" s="27">
        <v>6823</v>
      </c>
      <c r="L29" s="27">
        <v>8145</v>
      </c>
      <c r="M29" s="27">
        <v>8583</v>
      </c>
      <c r="N29" s="27">
        <v>7467</v>
      </c>
      <c r="O29" s="27">
        <v>7840</v>
      </c>
      <c r="P29" s="28">
        <v>8830</v>
      </c>
      <c r="Q29" s="28">
        <v>8246</v>
      </c>
      <c r="R29" s="28">
        <v>2916</v>
      </c>
      <c r="S29" s="28">
        <v>3</v>
      </c>
      <c r="T29" s="28">
        <v>435</v>
      </c>
      <c r="U29" s="28">
        <v>2171</v>
      </c>
      <c r="V29" s="28">
        <v>3059</v>
      </c>
    </row>
    <row r="30" spans="2:22" ht="12.75" x14ac:dyDescent="0.2">
      <c r="B30" s="33" t="s">
        <v>13</v>
      </c>
      <c r="C30" s="27"/>
      <c r="D30" s="27"/>
      <c r="E30" s="27"/>
      <c r="F30" s="27"/>
      <c r="G30" s="27"/>
      <c r="H30" s="27"/>
      <c r="I30" s="27"/>
      <c r="J30" s="27"/>
      <c r="K30" s="27"/>
      <c r="L30" s="27"/>
      <c r="M30" s="27"/>
      <c r="N30" s="27"/>
      <c r="O30" s="27"/>
      <c r="P30" s="27"/>
      <c r="Q30" s="27"/>
      <c r="R30" s="27"/>
      <c r="S30" s="27"/>
      <c r="T30" s="27"/>
      <c r="U30" s="28"/>
      <c r="V30" s="27"/>
    </row>
    <row r="31" spans="2:22" ht="12.75" x14ac:dyDescent="0.2">
      <c r="B31" s="34" t="s">
        <v>77</v>
      </c>
      <c r="C31" s="27">
        <v>241015</v>
      </c>
      <c r="D31" s="27">
        <v>246406</v>
      </c>
      <c r="E31" s="27">
        <v>249609</v>
      </c>
      <c r="F31" s="27">
        <v>260563</v>
      </c>
      <c r="G31" s="27">
        <v>282039</v>
      </c>
      <c r="H31" s="27">
        <v>292039</v>
      </c>
      <c r="I31" s="27">
        <v>296685</v>
      </c>
      <c r="J31" s="27">
        <v>296187</v>
      </c>
      <c r="K31" s="27">
        <v>309577</v>
      </c>
      <c r="L31" s="27">
        <v>334436</v>
      </c>
      <c r="M31" s="27">
        <v>352671</v>
      </c>
      <c r="N31" s="27">
        <v>368076</v>
      </c>
      <c r="O31" s="27">
        <v>394802</v>
      </c>
      <c r="P31" s="27">
        <v>412677</v>
      </c>
      <c r="Q31" s="27">
        <v>449672</v>
      </c>
      <c r="R31" s="27">
        <v>456731</v>
      </c>
      <c r="S31" s="27">
        <v>420359</v>
      </c>
      <c r="T31" s="27">
        <v>622536.15226337442</v>
      </c>
      <c r="U31" s="27">
        <v>721371</v>
      </c>
      <c r="V31" s="35">
        <v>606655</v>
      </c>
    </row>
    <row r="32" spans="2:22" ht="14.25" x14ac:dyDescent="0.2">
      <c r="B32" s="34" t="s">
        <v>35</v>
      </c>
      <c r="C32" s="27">
        <v>198113</v>
      </c>
      <c r="D32" s="27">
        <v>171637</v>
      </c>
      <c r="E32" s="27">
        <v>192147</v>
      </c>
      <c r="F32" s="27">
        <v>207347</v>
      </c>
      <c r="G32" s="27">
        <v>211339</v>
      </c>
      <c r="H32" s="27">
        <v>220469</v>
      </c>
      <c r="I32" s="27">
        <v>142434</v>
      </c>
      <c r="J32" s="27">
        <v>146837</v>
      </c>
      <c r="K32" s="27">
        <v>154949</v>
      </c>
      <c r="L32" s="27">
        <v>150067</v>
      </c>
      <c r="M32" s="27">
        <v>178270</v>
      </c>
      <c r="N32" s="27">
        <v>188751</v>
      </c>
      <c r="O32" s="27">
        <v>197026</v>
      </c>
      <c r="P32" s="27">
        <v>210788</v>
      </c>
      <c r="Q32" s="27">
        <v>202168</v>
      </c>
      <c r="R32" s="27">
        <v>176039</v>
      </c>
      <c r="S32" s="27">
        <v>205050</v>
      </c>
      <c r="T32" s="27">
        <v>230510</v>
      </c>
      <c r="U32" s="35">
        <v>246222</v>
      </c>
      <c r="V32" s="35">
        <v>257925</v>
      </c>
    </row>
    <row r="33" spans="2:22" ht="12.75" x14ac:dyDescent="0.2">
      <c r="B33" s="34" t="s">
        <v>5</v>
      </c>
      <c r="C33" s="27" t="s">
        <v>25</v>
      </c>
      <c r="D33" s="27" t="s">
        <v>25</v>
      </c>
      <c r="E33" s="27" t="s">
        <v>25</v>
      </c>
      <c r="F33" s="27" t="s">
        <v>25</v>
      </c>
      <c r="G33" s="27" t="s">
        <v>25</v>
      </c>
      <c r="H33" s="27" t="s">
        <v>25</v>
      </c>
      <c r="I33" s="27" t="s">
        <v>25</v>
      </c>
      <c r="J33" s="27" t="s">
        <v>25</v>
      </c>
      <c r="K33" s="27" t="s">
        <v>25</v>
      </c>
      <c r="L33" s="27" t="s">
        <v>25</v>
      </c>
      <c r="M33" s="27" t="s">
        <v>25</v>
      </c>
      <c r="N33" s="27" t="s">
        <v>25</v>
      </c>
      <c r="O33" s="27" t="s">
        <v>25</v>
      </c>
      <c r="P33" s="27" t="s">
        <v>25</v>
      </c>
      <c r="Q33" s="27" t="s">
        <v>25</v>
      </c>
      <c r="R33" s="27" t="s">
        <v>25</v>
      </c>
      <c r="S33" s="27" t="s">
        <v>25</v>
      </c>
      <c r="T33" s="27" t="s">
        <v>25</v>
      </c>
      <c r="U33" s="28" t="s">
        <v>25</v>
      </c>
      <c r="V33" s="28" t="s">
        <v>25</v>
      </c>
    </row>
    <row r="34" spans="2:22" ht="12.75" x14ac:dyDescent="0.2">
      <c r="B34" s="34" t="s">
        <v>14</v>
      </c>
      <c r="C34" s="27" t="s">
        <v>25</v>
      </c>
      <c r="D34" s="27" t="s">
        <v>25</v>
      </c>
      <c r="E34" s="27" t="s">
        <v>25</v>
      </c>
      <c r="F34" s="27" t="s">
        <v>25</v>
      </c>
      <c r="G34" s="27" t="s">
        <v>25</v>
      </c>
      <c r="H34" s="27" t="s">
        <v>25</v>
      </c>
      <c r="I34" s="27" t="s">
        <v>25</v>
      </c>
      <c r="J34" s="27" t="s">
        <v>25</v>
      </c>
      <c r="K34" s="27" t="s">
        <v>25</v>
      </c>
      <c r="L34" s="27" t="s">
        <v>25</v>
      </c>
      <c r="M34" s="27" t="s">
        <v>25</v>
      </c>
      <c r="N34" s="27" t="s">
        <v>25</v>
      </c>
      <c r="O34" s="27" t="s">
        <v>25</v>
      </c>
      <c r="P34" s="27" t="s">
        <v>25</v>
      </c>
      <c r="Q34" s="27" t="s">
        <v>25</v>
      </c>
      <c r="R34" s="27" t="s">
        <v>25</v>
      </c>
      <c r="S34" s="27" t="s">
        <v>25</v>
      </c>
      <c r="T34" s="27" t="s">
        <v>25</v>
      </c>
      <c r="U34" s="28" t="s">
        <v>25</v>
      </c>
      <c r="V34" s="28" t="s">
        <v>25</v>
      </c>
    </row>
    <row r="35" spans="2:22" ht="12.75" x14ac:dyDescent="0.2">
      <c r="B35" s="34" t="s">
        <v>15</v>
      </c>
      <c r="C35" s="27" t="s">
        <v>25</v>
      </c>
      <c r="D35" s="27" t="s">
        <v>25</v>
      </c>
      <c r="E35" s="27" t="s">
        <v>25</v>
      </c>
      <c r="F35" s="27" t="s">
        <v>25</v>
      </c>
      <c r="G35" s="27" t="s">
        <v>25</v>
      </c>
      <c r="H35" s="27" t="s">
        <v>25</v>
      </c>
      <c r="I35" s="27" t="s">
        <v>25</v>
      </c>
      <c r="J35" s="27" t="s">
        <v>25</v>
      </c>
      <c r="K35" s="27" t="s">
        <v>25</v>
      </c>
      <c r="L35" s="27" t="s">
        <v>25</v>
      </c>
      <c r="M35" s="27" t="s">
        <v>25</v>
      </c>
      <c r="N35" s="27" t="s">
        <v>25</v>
      </c>
      <c r="O35" s="27" t="s">
        <v>25</v>
      </c>
      <c r="P35" s="27" t="s">
        <v>25</v>
      </c>
      <c r="Q35" s="27" t="s">
        <v>25</v>
      </c>
      <c r="R35" s="27" t="s">
        <v>25</v>
      </c>
      <c r="S35" s="27" t="s">
        <v>25</v>
      </c>
      <c r="T35" s="27" t="s">
        <v>25</v>
      </c>
      <c r="U35" s="52" t="s">
        <v>25</v>
      </c>
      <c r="V35" s="52" t="s">
        <v>25</v>
      </c>
    </row>
    <row r="36" spans="2:22" ht="12.75" x14ac:dyDescent="0.2">
      <c r="B36" s="34" t="s">
        <v>7</v>
      </c>
      <c r="C36" s="27" t="s">
        <v>25</v>
      </c>
      <c r="D36" s="27" t="s">
        <v>25</v>
      </c>
      <c r="E36" s="27" t="s">
        <v>25</v>
      </c>
      <c r="F36" s="27" t="s">
        <v>25</v>
      </c>
      <c r="G36" s="27" t="s">
        <v>25</v>
      </c>
      <c r="H36" s="27" t="s">
        <v>25</v>
      </c>
      <c r="I36" s="27" t="s">
        <v>25</v>
      </c>
      <c r="J36" s="27" t="s">
        <v>25</v>
      </c>
      <c r="K36" s="27" t="s">
        <v>25</v>
      </c>
      <c r="L36" s="27" t="s">
        <v>25</v>
      </c>
      <c r="M36" s="27" t="s">
        <v>25</v>
      </c>
      <c r="N36" s="27" t="s">
        <v>25</v>
      </c>
      <c r="O36" s="27" t="s">
        <v>25</v>
      </c>
      <c r="P36" s="27" t="s">
        <v>25</v>
      </c>
      <c r="Q36" s="27" t="s">
        <v>25</v>
      </c>
      <c r="R36" s="27" t="s">
        <v>25</v>
      </c>
      <c r="S36" s="27" t="s">
        <v>25</v>
      </c>
      <c r="T36" s="27" t="s">
        <v>25</v>
      </c>
      <c r="U36" s="52" t="s">
        <v>25</v>
      </c>
      <c r="V36" s="52" t="s">
        <v>25</v>
      </c>
    </row>
    <row r="37" spans="2:22" ht="12.75" x14ac:dyDescent="0.2">
      <c r="B37" s="34" t="s">
        <v>8</v>
      </c>
      <c r="C37" s="27" t="s">
        <v>25</v>
      </c>
      <c r="D37" s="27" t="s">
        <v>25</v>
      </c>
      <c r="E37" s="27" t="s">
        <v>25</v>
      </c>
      <c r="F37" s="27" t="s">
        <v>25</v>
      </c>
      <c r="G37" s="27" t="s">
        <v>25</v>
      </c>
      <c r="H37" s="27" t="s">
        <v>25</v>
      </c>
      <c r="I37" s="27" t="s">
        <v>25</v>
      </c>
      <c r="J37" s="27" t="s">
        <v>25</v>
      </c>
      <c r="K37" s="27" t="s">
        <v>25</v>
      </c>
      <c r="L37" s="27" t="s">
        <v>25</v>
      </c>
      <c r="M37" s="27" t="s">
        <v>25</v>
      </c>
      <c r="N37" s="27" t="s">
        <v>25</v>
      </c>
      <c r="O37" s="27" t="s">
        <v>25</v>
      </c>
      <c r="P37" s="27" t="s">
        <v>25</v>
      </c>
      <c r="Q37" s="27" t="s">
        <v>25</v>
      </c>
      <c r="R37" s="27" t="s">
        <v>25</v>
      </c>
      <c r="S37" s="27" t="s">
        <v>25</v>
      </c>
      <c r="T37" s="27" t="s">
        <v>25</v>
      </c>
      <c r="U37" s="52" t="s">
        <v>25</v>
      </c>
      <c r="V37" s="52" t="s">
        <v>25</v>
      </c>
    </row>
    <row r="38" spans="2:22" ht="12.75" x14ac:dyDescent="0.2">
      <c r="B38" s="34" t="s">
        <v>6</v>
      </c>
      <c r="C38" s="27" t="s">
        <v>25</v>
      </c>
      <c r="D38" s="27" t="s">
        <v>25</v>
      </c>
      <c r="E38" s="27" t="s">
        <v>25</v>
      </c>
      <c r="F38" s="27" t="s">
        <v>25</v>
      </c>
      <c r="G38" s="27" t="s">
        <v>25</v>
      </c>
      <c r="H38" s="27" t="s">
        <v>25</v>
      </c>
      <c r="I38" s="27" t="s">
        <v>25</v>
      </c>
      <c r="J38" s="27" t="s">
        <v>25</v>
      </c>
      <c r="K38" s="27" t="s">
        <v>25</v>
      </c>
      <c r="L38" s="27" t="s">
        <v>25</v>
      </c>
      <c r="M38" s="27" t="s">
        <v>25</v>
      </c>
      <c r="N38" s="27" t="s">
        <v>25</v>
      </c>
      <c r="O38" s="27" t="s">
        <v>25</v>
      </c>
      <c r="P38" s="27" t="s">
        <v>25</v>
      </c>
      <c r="Q38" s="27" t="s">
        <v>25</v>
      </c>
      <c r="R38" s="27" t="s">
        <v>25</v>
      </c>
      <c r="S38" s="27" t="s">
        <v>25</v>
      </c>
      <c r="T38" s="27" t="s">
        <v>25</v>
      </c>
      <c r="U38" s="52" t="s">
        <v>25</v>
      </c>
      <c r="V38" s="52" t="s">
        <v>25</v>
      </c>
    </row>
    <row r="39" spans="2:22" ht="14.25" x14ac:dyDescent="0.2">
      <c r="B39" s="36" t="s">
        <v>36</v>
      </c>
      <c r="C39" s="62" t="s">
        <v>25</v>
      </c>
      <c r="D39" s="37" t="s">
        <v>25</v>
      </c>
      <c r="E39" s="37" t="s">
        <v>25</v>
      </c>
      <c r="F39" s="37" t="s">
        <v>25</v>
      </c>
      <c r="G39" s="37" t="s">
        <v>25</v>
      </c>
      <c r="H39" s="37" t="s">
        <v>25</v>
      </c>
      <c r="I39" s="37" t="s">
        <v>25</v>
      </c>
      <c r="J39" s="37" t="s">
        <v>25</v>
      </c>
      <c r="K39" s="37" t="s">
        <v>25</v>
      </c>
      <c r="L39" s="37" t="s">
        <v>25</v>
      </c>
      <c r="M39" s="37" t="s">
        <v>25</v>
      </c>
      <c r="N39" s="37" t="s">
        <v>25</v>
      </c>
      <c r="O39" s="37" t="s">
        <v>25</v>
      </c>
      <c r="P39" s="37" t="s">
        <v>25</v>
      </c>
      <c r="Q39" s="37" t="s">
        <v>25</v>
      </c>
      <c r="R39" s="37" t="s">
        <v>25</v>
      </c>
      <c r="S39" s="37" t="s">
        <v>25</v>
      </c>
      <c r="T39" s="37" t="s">
        <v>25</v>
      </c>
      <c r="U39" s="53" t="s">
        <v>25</v>
      </c>
      <c r="V39" s="53" t="s">
        <v>25</v>
      </c>
    </row>
    <row r="40" spans="2:22" ht="12" x14ac:dyDescent="0.2">
      <c r="B40" s="5" t="s">
        <v>27</v>
      </c>
      <c r="C40" s="48"/>
      <c r="D40" s="48"/>
      <c r="E40" s="48"/>
      <c r="F40" s="48"/>
      <c r="G40" s="48"/>
      <c r="H40" s="48"/>
      <c r="I40" s="48"/>
      <c r="J40" s="48"/>
      <c r="K40" s="48"/>
      <c r="L40" s="48"/>
      <c r="M40" s="48"/>
      <c r="N40" s="5"/>
      <c r="O40" s="5"/>
      <c r="P40" s="5"/>
      <c r="Q40" s="5"/>
      <c r="R40" s="5"/>
      <c r="S40" s="5"/>
      <c r="T40" s="5"/>
      <c r="U40" s="5"/>
      <c r="V40" s="5"/>
    </row>
    <row r="41" spans="2:22" ht="12" x14ac:dyDescent="0.2">
      <c r="B41" s="5" t="s">
        <v>28</v>
      </c>
      <c r="C41" s="39"/>
      <c r="D41" s="39"/>
      <c r="E41" s="39"/>
      <c r="F41" s="39"/>
      <c r="G41" s="39"/>
      <c r="H41" s="39"/>
      <c r="I41" s="39"/>
      <c r="J41" s="39"/>
      <c r="K41" s="39"/>
      <c r="L41" s="39"/>
      <c r="M41" s="39"/>
      <c r="N41" s="5"/>
      <c r="O41" s="5"/>
      <c r="P41" s="5"/>
      <c r="Q41" s="5"/>
      <c r="R41" s="5"/>
      <c r="S41" s="5"/>
      <c r="T41" s="5"/>
      <c r="U41" s="5"/>
      <c r="V41" s="5"/>
    </row>
    <row r="42" spans="2:22" ht="12" x14ac:dyDescent="0.2">
      <c r="B42" s="5" t="s">
        <v>37</v>
      </c>
      <c r="C42" s="39"/>
      <c r="D42" s="39"/>
      <c r="E42" s="39"/>
      <c r="F42" s="39"/>
      <c r="G42" s="39"/>
      <c r="H42" s="39"/>
      <c r="I42" s="39"/>
      <c r="J42" s="39"/>
      <c r="K42" s="39"/>
      <c r="L42" s="39"/>
      <c r="M42" s="39"/>
      <c r="N42" s="5"/>
      <c r="O42" s="5"/>
      <c r="P42" s="5"/>
      <c r="Q42" s="5"/>
      <c r="R42" s="5"/>
      <c r="S42" s="5"/>
      <c r="T42" s="5"/>
      <c r="U42" s="5"/>
      <c r="V42" s="5"/>
    </row>
    <row r="43" spans="2:22" ht="12" x14ac:dyDescent="0.2">
      <c r="B43" s="5" t="s">
        <v>38</v>
      </c>
      <c r="C43" s="39"/>
      <c r="D43" s="39"/>
      <c r="E43" s="39"/>
      <c r="F43" s="39"/>
      <c r="G43" s="39"/>
      <c r="H43" s="39"/>
      <c r="I43" s="39"/>
      <c r="J43" s="39"/>
      <c r="K43" s="39"/>
      <c r="L43" s="39"/>
      <c r="M43" s="39"/>
      <c r="N43" s="5"/>
      <c r="O43" s="5"/>
      <c r="P43" s="5"/>
      <c r="Q43" s="5"/>
      <c r="R43" s="5"/>
      <c r="S43" s="5"/>
      <c r="T43" s="5"/>
      <c r="U43" s="5"/>
      <c r="V43" s="5"/>
    </row>
    <row r="44" spans="2:22" ht="12" x14ac:dyDescent="0.2">
      <c r="B44" s="5" t="s">
        <v>39</v>
      </c>
      <c r="C44" s="40"/>
      <c r="D44" s="40"/>
      <c r="E44" s="5"/>
      <c r="F44" s="5"/>
      <c r="G44" s="5"/>
      <c r="H44" s="5"/>
      <c r="I44" s="5"/>
      <c r="J44" s="5"/>
      <c r="K44" s="5"/>
      <c r="L44" s="5"/>
      <c r="M44" s="5"/>
      <c r="N44" s="5"/>
      <c r="O44" s="5"/>
      <c r="P44" s="5"/>
      <c r="Q44" s="5"/>
      <c r="R44" s="5"/>
      <c r="S44" s="5"/>
      <c r="T44" s="5"/>
      <c r="U44" s="5"/>
      <c r="V44" s="5"/>
    </row>
    <row r="45" spans="2:22" ht="12" x14ac:dyDescent="0.2">
      <c r="B45" s="5" t="s">
        <v>41</v>
      </c>
      <c r="C45" s="41"/>
      <c r="D45" s="5"/>
      <c r="E45" s="5"/>
      <c r="F45" s="5"/>
      <c r="G45" s="5"/>
      <c r="H45" s="5"/>
      <c r="I45" s="5"/>
      <c r="J45" s="5"/>
      <c r="K45" s="5"/>
      <c r="L45" s="5"/>
      <c r="M45" s="5"/>
      <c r="N45" s="5"/>
      <c r="O45" s="5"/>
      <c r="P45" s="5"/>
      <c r="Q45" s="5"/>
      <c r="R45" s="5"/>
      <c r="S45" s="5"/>
      <c r="T45" s="5"/>
      <c r="U45" s="5"/>
      <c r="V45" s="5"/>
    </row>
    <row r="46" spans="2:22" ht="12.75" x14ac:dyDescent="0.2">
      <c r="B46" s="42" t="s">
        <v>78</v>
      </c>
      <c r="C46" s="41"/>
      <c r="D46" s="5"/>
      <c r="E46" s="5"/>
      <c r="F46" s="5"/>
      <c r="G46" s="5"/>
      <c r="H46" s="5"/>
      <c r="I46" s="5"/>
      <c r="J46" s="5"/>
      <c r="K46" s="5"/>
      <c r="L46" s="5"/>
      <c r="M46" s="5"/>
      <c r="N46" s="5"/>
      <c r="O46" s="5"/>
      <c r="P46" s="5"/>
      <c r="Q46" s="5"/>
      <c r="R46" s="5"/>
      <c r="S46" s="5"/>
      <c r="T46" s="5"/>
      <c r="U46" s="5"/>
      <c r="V46" s="5"/>
    </row>
    <row r="47" spans="2:22" ht="12" x14ac:dyDescent="0.2">
      <c r="B47" s="41"/>
      <c r="C47" s="41"/>
      <c r="D47" s="5"/>
      <c r="E47" s="5"/>
      <c r="F47" s="5"/>
      <c r="G47" s="5"/>
      <c r="H47" s="5"/>
      <c r="I47" s="5"/>
      <c r="J47" s="5"/>
      <c r="K47" s="5"/>
      <c r="L47" s="5"/>
      <c r="M47" s="5"/>
      <c r="N47" s="5"/>
      <c r="O47" s="5"/>
      <c r="P47" s="5"/>
      <c r="Q47" s="5"/>
      <c r="R47" s="5"/>
      <c r="S47" s="5"/>
      <c r="T47" s="5"/>
      <c r="U47" s="5"/>
      <c r="V47" s="5"/>
    </row>
  </sheetData>
  <sheetProtection algorithmName="SHA-512" hashValue="eWS28sFeWaItZPYuKfD7sY/K+NTAwsl98GJp32RZq4vwUl0apKHP5bhrWalvLhc9SPttjDyIGGr9+8Mi7lDviQ==" saltValue="/CpbR6nLqiqnh0mDZU+v1w==" spinCount="100000" sheet="1" objects="1" scenarios="1"/>
  <mergeCells count="3">
    <mergeCell ref="B2:B3"/>
    <mergeCell ref="B1:V1"/>
    <mergeCell ref="C2:V2"/>
  </mergeCells>
  <pageMargins left="1.3779527559055118" right="0.74803149606299213" top="0.15748031496062992" bottom="0.98425196850393704" header="0" footer="0"/>
  <pageSetup scale="80"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B1:V47"/>
  <sheetViews>
    <sheetView showGridLines="0" topLeftCell="A3" zoomScale="80" zoomScaleNormal="80" workbookViewId="0">
      <selection activeCell="V20" sqref="V20"/>
    </sheetView>
  </sheetViews>
  <sheetFormatPr baseColWidth="10" defaultColWidth="22.42578125" defaultRowHeight="20.100000000000001" customHeight="1" x14ac:dyDescent="0.2"/>
  <cols>
    <col min="1" max="1" width="0.85546875" style="1" customWidth="1"/>
    <col min="2" max="2" width="32.5703125" style="2" customWidth="1"/>
    <col min="3" max="3" width="8" style="2" customWidth="1"/>
    <col min="4" max="12" width="8" style="1" customWidth="1"/>
    <col min="13" max="17" width="7.5703125" style="1" customWidth="1"/>
    <col min="18" max="19" width="7.5703125" style="1" bestFit="1" customWidth="1"/>
    <col min="20" max="20" width="9.140625" style="1" customWidth="1"/>
    <col min="21" max="21" width="12.42578125" style="1" customWidth="1"/>
    <col min="22" max="22" width="11.5703125" style="1" customWidth="1"/>
    <col min="23" max="16384" width="22.42578125" style="1"/>
  </cols>
  <sheetData>
    <row r="1" spans="2:22" ht="33.75" customHeight="1" thickBot="1" x14ac:dyDescent="0.25">
      <c r="B1" s="43" t="s">
        <v>67</v>
      </c>
      <c r="C1" s="43"/>
      <c r="D1" s="43"/>
      <c r="E1" s="43"/>
      <c r="F1" s="43"/>
      <c r="G1" s="43"/>
      <c r="H1" s="43"/>
      <c r="I1" s="43"/>
      <c r="J1" s="43"/>
      <c r="K1" s="43"/>
      <c r="L1" s="43"/>
      <c r="M1" s="43"/>
      <c r="N1" s="43"/>
      <c r="O1" s="43"/>
      <c r="P1" s="43"/>
      <c r="Q1" s="43"/>
      <c r="R1" s="43"/>
      <c r="S1" s="43"/>
      <c r="T1" s="43"/>
      <c r="U1" s="43"/>
      <c r="V1" s="43"/>
    </row>
    <row r="2" spans="2:22" ht="14.25" customHeight="1" thickTop="1" x14ac:dyDescent="0.2">
      <c r="B2" s="6" t="s">
        <v>19</v>
      </c>
      <c r="C2" s="44" t="s">
        <v>4</v>
      </c>
      <c r="D2" s="45"/>
      <c r="E2" s="45"/>
      <c r="F2" s="45"/>
      <c r="G2" s="45"/>
      <c r="H2" s="45"/>
      <c r="I2" s="45"/>
      <c r="J2" s="45"/>
      <c r="K2" s="45"/>
      <c r="L2" s="45"/>
      <c r="M2" s="45"/>
      <c r="N2" s="45"/>
      <c r="O2" s="45"/>
      <c r="P2" s="45"/>
      <c r="Q2" s="45"/>
      <c r="R2" s="45"/>
      <c r="S2" s="45"/>
      <c r="T2" s="45"/>
      <c r="U2" s="45"/>
      <c r="V2" s="45"/>
    </row>
    <row r="3" spans="2:22" ht="12" customHeight="1" x14ac:dyDescent="0.2">
      <c r="B3" s="51"/>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4.25" x14ac:dyDescent="0.2">
      <c r="B4" s="13" t="s">
        <v>42</v>
      </c>
      <c r="C4" s="59" t="s">
        <v>25</v>
      </c>
      <c r="D4" s="59" t="s">
        <v>25</v>
      </c>
      <c r="E4" s="59" t="s">
        <v>25</v>
      </c>
      <c r="F4" s="59" t="s">
        <v>25</v>
      </c>
      <c r="G4" s="59" t="s">
        <v>25</v>
      </c>
      <c r="H4" s="59" t="s">
        <v>25</v>
      </c>
      <c r="I4" s="59" t="s">
        <v>25</v>
      </c>
      <c r="J4" s="59" t="s">
        <v>25</v>
      </c>
      <c r="K4" s="59" t="s">
        <v>25</v>
      </c>
      <c r="L4" s="59" t="s">
        <v>25</v>
      </c>
      <c r="M4" s="59" t="s">
        <v>25</v>
      </c>
      <c r="N4" s="59" t="s">
        <v>25</v>
      </c>
      <c r="O4" s="59" t="s">
        <v>25</v>
      </c>
      <c r="P4" s="59" t="s">
        <v>25</v>
      </c>
      <c r="Q4" s="59" t="s">
        <v>25</v>
      </c>
      <c r="R4" s="59" t="s">
        <v>25</v>
      </c>
      <c r="S4" s="59" t="s">
        <v>25</v>
      </c>
      <c r="T4" s="15" t="s">
        <v>25</v>
      </c>
      <c r="U4" s="15" t="s">
        <v>25</v>
      </c>
      <c r="V4" s="15" t="s">
        <v>25</v>
      </c>
    </row>
    <row r="5" spans="2:22" ht="14.25" x14ac:dyDescent="0.2">
      <c r="B5" s="17" t="s">
        <v>43</v>
      </c>
      <c r="C5" s="59" t="s">
        <v>25</v>
      </c>
      <c r="D5" s="59" t="s">
        <v>25</v>
      </c>
      <c r="E5" s="59" t="s">
        <v>25</v>
      </c>
      <c r="F5" s="59" t="s">
        <v>25</v>
      </c>
      <c r="G5" s="59" t="s">
        <v>25</v>
      </c>
      <c r="H5" s="59" t="s">
        <v>25</v>
      </c>
      <c r="I5" s="59" t="s">
        <v>25</v>
      </c>
      <c r="J5" s="59" t="s">
        <v>25</v>
      </c>
      <c r="K5" s="59" t="s">
        <v>25</v>
      </c>
      <c r="L5" s="59" t="s">
        <v>25</v>
      </c>
      <c r="M5" s="59" t="s">
        <v>25</v>
      </c>
      <c r="N5" s="59" t="s">
        <v>25</v>
      </c>
      <c r="O5" s="59" t="s">
        <v>25</v>
      </c>
      <c r="P5" s="59" t="s">
        <v>25</v>
      </c>
      <c r="Q5" s="59" t="s">
        <v>25</v>
      </c>
      <c r="R5" s="59" t="s">
        <v>25</v>
      </c>
      <c r="S5" s="59" t="s">
        <v>25</v>
      </c>
      <c r="T5" s="15" t="s">
        <v>25</v>
      </c>
      <c r="U5" s="15" t="s">
        <v>25</v>
      </c>
      <c r="V5" s="15" t="s">
        <v>25</v>
      </c>
    </row>
    <row r="6" spans="2:22" ht="12.75" x14ac:dyDescent="0.2">
      <c r="B6" s="17" t="s">
        <v>16</v>
      </c>
      <c r="C6" s="59" t="s">
        <v>25</v>
      </c>
      <c r="D6" s="59" t="s">
        <v>25</v>
      </c>
      <c r="E6" s="59" t="s">
        <v>25</v>
      </c>
      <c r="F6" s="59" t="s">
        <v>25</v>
      </c>
      <c r="G6" s="59" t="s">
        <v>25</v>
      </c>
      <c r="H6" s="59" t="s">
        <v>25</v>
      </c>
      <c r="I6" s="59" t="s">
        <v>25</v>
      </c>
      <c r="J6" s="59" t="s">
        <v>25</v>
      </c>
      <c r="K6" s="59" t="s">
        <v>25</v>
      </c>
      <c r="L6" s="59" t="s">
        <v>25</v>
      </c>
      <c r="M6" s="59" t="s">
        <v>25</v>
      </c>
      <c r="N6" s="59" t="s">
        <v>25</v>
      </c>
      <c r="O6" s="59" t="s">
        <v>25</v>
      </c>
      <c r="P6" s="59" t="s">
        <v>25</v>
      </c>
      <c r="Q6" s="59" t="s">
        <v>25</v>
      </c>
      <c r="R6" s="59" t="s">
        <v>25</v>
      </c>
      <c r="S6" s="59" t="s">
        <v>25</v>
      </c>
      <c r="T6" s="15" t="s">
        <v>25</v>
      </c>
      <c r="U6" s="15" t="s">
        <v>25</v>
      </c>
      <c r="V6" s="15" t="s">
        <v>25</v>
      </c>
    </row>
    <row r="7" spans="2:22" ht="12.75" x14ac:dyDescent="0.2">
      <c r="B7" s="21" t="s">
        <v>23</v>
      </c>
      <c r="C7" s="59" t="s">
        <v>25</v>
      </c>
      <c r="D7" s="59" t="s">
        <v>25</v>
      </c>
      <c r="E7" s="59" t="s">
        <v>25</v>
      </c>
      <c r="F7" s="59" t="s">
        <v>25</v>
      </c>
      <c r="G7" s="59" t="s">
        <v>25</v>
      </c>
      <c r="H7" s="59" t="s">
        <v>25</v>
      </c>
      <c r="I7" s="59" t="s">
        <v>25</v>
      </c>
      <c r="J7" s="59" t="s">
        <v>25</v>
      </c>
      <c r="K7" s="59" t="s">
        <v>25</v>
      </c>
      <c r="L7" s="59" t="s">
        <v>25</v>
      </c>
      <c r="M7" s="59" t="s">
        <v>25</v>
      </c>
      <c r="N7" s="59" t="s">
        <v>25</v>
      </c>
      <c r="O7" s="59" t="s">
        <v>25</v>
      </c>
      <c r="P7" s="59" t="s">
        <v>25</v>
      </c>
      <c r="Q7" s="59" t="s">
        <v>25</v>
      </c>
      <c r="R7" s="59" t="s">
        <v>25</v>
      </c>
      <c r="S7" s="59" t="s">
        <v>25</v>
      </c>
      <c r="T7" s="15" t="s">
        <v>25</v>
      </c>
      <c r="U7" s="15" t="s">
        <v>25</v>
      </c>
      <c r="V7" s="15" t="s">
        <v>25</v>
      </c>
    </row>
    <row r="8" spans="2:22" ht="25.5" x14ac:dyDescent="0.2">
      <c r="B8" s="21" t="s">
        <v>24</v>
      </c>
      <c r="C8" s="59" t="s">
        <v>25</v>
      </c>
      <c r="D8" s="59" t="s">
        <v>25</v>
      </c>
      <c r="E8" s="59" t="s">
        <v>25</v>
      </c>
      <c r="F8" s="59" t="s">
        <v>25</v>
      </c>
      <c r="G8" s="59" t="s">
        <v>25</v>
      </c>
      <c r="H8" s="59" t="s">
        <v>25</v>
      </c>
      <c r="I8" s="59" t="s">
        <v>25</v>
      </c>
      <c r="J8" s="59" t="s">
        <v>25</v>
      </c>
      <c r="K8" s="59" t="s">
        <v>25</v>
      </c>
      <c r="L8" s="59" t="s">
        <v>25</v>
      </c>
      <c r="M8" s="59" t="s">
        <v>25</v>
      </c>
      <c r="N8" s="59" t="s">
        <v>25</v>
      </c>
      <c r="O8" s="59" t="s">
        <v>25</v>
      </c>
      <c r="P8" s="59" t="s">
        <v>25</v>
      </c>
      <c r="Q8" s="59" t="s">
        <v>25</v>
      </c>
      <c r="R8" s="59" t="s">
        <v>25</v>
      </c>
      <c r="S8" s="59" t="s">
        <v>25</v>
      </c>
      <c r="T8" s="15" t="s">
        <v>25</v>
      </c>
      <c r="U8" s="15" t="s">
        <v>25</v>
      </c>
      <c r="V8" s="15" t="s">
        <v>25</v>
      </c>
    </row>
    <row r="9" spans="2:22" ht="12.75" x14ac:dyDescent="0.2">
      <c r="B9" s="17" t="s">
        <v>17</v>
      </c>
      <c r="C9" s="59" t="s">
        <v>25</v>
      </c>
      <c r="D9" s="59" t="s">
        <v>25</v>
      </c>
      <c r="E9" s="59" t="s">
        <v>25</v>
      </c>
      <c r="F9" s="59" t="s">
        <v>25</v>
      </c>
      <c r="G9" s="59" t="s">
        <v>25</v>
      </c>
      <c r="H9" s="59" t="s">
        <v>25</v>
      </c>
      <c r="I9" s="59" t="s">
        <v>25</v>
      </c>
      <c r="J9" s="59" t="s">
        <v>25</v>
      </c>
      <c r="K9" s="59" t="s">
        <v>25</v>
      </c>
      <c r="L9" s="59" t="s">
        <v>25</v>
      </c>
      <c r="M9" s="59" t="s">
        <v>25</v>
      </c>
      <c r="N9" s="59" t="s">
        <v>25</v>
      </c>
      <c r="O9" s="59" t="s">
        <v>25</v>
      </c>
      <c r="P9" s="59" t="s">
        <v>25</v>
      </c>
      <c r="Q9" s="59" t="s">
        <v>25</v>
      </c>
      <c r="R9" s="59" t="s">
        <v>25</v>
      </c>
      <c r="S9" s="59" t="s">
        <v>25</v>
      </c>
      <c r="T9" s="15" t="s">
        <v>25</v>
      </c>
      <c r="U9" s="15" t="s">
        <v>25</v>
      </c>
      <c r="V9" s="15" t="s">
        <v>25</v>
      </c>
    </row>
    <row r="10" spans="2:22" ht="12.75" x14ac:dyDescent="0.2">
      <c r="B10" s="17" t="s">
        <v>18</v>
      </c>
      <c r="C10" s="59" t="s">
        <v>25</v>
      </c>
      <c r="D10" s="59" t="s">
        <v>25</v>
      </c>
      <c r="E10" s="59" t="s">
        <v>25</v>
      </c>
      <c r="F10" s="59" t="s">
        <v>25</v>
      </c>
      <c r="G10" s="59" t="s">
        <v>25</v>
      </c>
      <c r="H10" s="59" t="s">
        <v>25</v>
      </c>
      <c r="I10" s="59" t="s">
        <v>25</v>
      </c>
      <c r="J10" s="59" t="s">
        <v>25</v>
      </c>
      <c r="K10" s="59" t="s">
        <v>25</v>
      </c>
      <c r="L10" s="59" t="s">
        <v>25</v>
      </c>
      <c r="M10" s="59" t="s">
        <v>25</v>
      </c>
      <c r="N10" s="59" t="s">
        <v>25</v>
      </c>
      <c r="O10" s="59" t="s">
        <v>25</v>
      </c>
      <c r="P10" s="59" t="s">
        <v>25</v>
      </c>
      <c r="Q10" s="59" t="s">
        <v>25</v>
      </c>
      <c r="R10" s="59" t="s">
        <v>25</v>
      </c>
      <c r="S10" s="59" t="s">
        <v>25</v>
      </c>
      <c r="T10" s="15" t="s">
        <v>25</v>
      </c>
      <c r="U10" s="15" t="s">
        <v>25</v>
      </c>
      <c r="V10" s="15" t="s">
        <v>25</v>
      </c>
    </row>
    <row r="11" spans="2:22" ht="12.75" x14ac:dyDescent="0.2">
      <c r="B11" s="17" t="s">
        <v>26</v>
      </c>
      <c r="C11" s="59" t="s">
        <v>25</v>
      </c>
      <c r="D11" s="59" t="s">
        <v>25</v>
      </c>
      <c r="E11" s="59" t="s">
        <v>25</v>
      </c>
      <c r="F11" s="59" t="s">
        <v>25</v>
      </c>
      <c r="G11" s="59" t="s">
        <v>25</v>
      </c>
      <c r="H11" s="59" t="s">
        <v>25</v>
      </c>
      <c r="I11" s="59" t="s">
        <v>25</v>
      </c>
      <c r="J11" s="59" t="s">
        <v>25</v>
      </c>
      <c r="K11" s="59" t="s">
        <v>25</v>
      </c>
      <c r="L11" s="59" t="s">
        <v>25</v>
      </c>
      <c r="M11" s="59" t="s">
        <v>25</v>
      </c>
      <c r="N11" s="59" t="s">
        <v>25</v>
      </c>
      <c r="O11" s="59" t="s">
        <v>25</v>
      </c>
      <c r="P11" s="59" t="s">
        <v>25</v>
      </c>
      <c r="Q11" s="59" t="s">
        <v>25</v>
      </c>
      <c r="R11" s="59" t="s">
        <v>25</v>
      </c>
      <c r="S11" s="59" t="s">
        <v>25</v>
      </c>
      <c r="T11" s="15" t="s">
        <v>25</v>
      </c>
      <c r="U11" s="15" t="s">
        <v>25</v>
      </c>
      <c r="V11" s="15" t="s">
        <v>25</v>
      </c>
    </row>
    <row r="12" spans="2:22" ht="12.75" x14ac:dyDescent="0.2">
      <c r="B12" s="17" t="s">
        <v>21</v>
      </c>
      <c r="C12" s="59" t="s">
        <v>25</v>
      </c>
      <c r="D12" s="59" t="s">
        <v>25</v>
      </c>
      <c r="E12" s="59" t="s">
        <v>25</v>
      </c>
      <c r="F12" s="59" t="s">
        <v>25</v>
      </c>
      <c r="G12" s="59" t="s">
        <v>25</v>
      </c>
      <c r="H12" s="59" t="s">
        <v>25</v>
      </c>
      <c r="I12" s="59" t="s">
        <v>25</v>
      </c>
      <c r="J12" s="59" t="s">
        <v>25</v>
      </c>
      <c r="K12" s="59" t="s">
        <v>25</v>
      </c>
      <c r="L12" s="59" t="s">
        <v>25</v>
      </c>
      <c r="M12" s="59" t="s">
        <v>25</v>
      </c>
      <c r="N12" s="59" t="s">
        <v>25</v>
      </c>
      <c r="O12" s="59" t="s">
        <v>25</v>
      </c>
      <c r="P12" s="59" t="s">
        <v>25</v>
      </c>
      <c r="Q12" s="59" t="s">
        <v>25</v>
      </c>
      <c r="R12" s="59" t="s">
        <v>25</v>
      </c>
      <c r="S12" s="59" t="s">
        <v>25</v>
      </c>
      <c r="T12" s="15" t="s">
        <v>25</v>
      </c>
      <c r="U12" s="15" t="s">
        <v>25</v>
      </c>
      <c r="V12" s="15" t="s">
        <v>25</v>
      </c>
    </row>
    <row r="13" spans="2:22" ht="12.75" x14ac:dyDescent="0.2">
      <c r="B13" s="17" t="s">
        <v>22</v>
      </c>
      <c r="C13" s="59" t="s">
        <v>25</v>
      </c>
      <c r="D13" s="59" t="s">
        <v>25</v>
      </c>
      <c r="E13" s="59" t="s">
        <v>25</v>
      </c>
      <c r="F13" s="59" t="s">
        <v>25</v>
      </c>
      <c r="G13" s="59" t="s">
        <v>25</v>
      </c>
      <c r="H13" s="59" t="s">
        <v>25</v>
      </c>
      <c r="I13" s="59" t="s">
        <v>25</v>
      </c>
      <c r="J13" s="59" t="s">
        <v>25</v>
      </c>
      <c r="K13" s="59" t="s">
        <v>25</v>
      </c>
      <c r="L13" s="59" t="s">
        <v>25</v>
      </c>
      <c r="M13" s="59" t="s">
        <v>25</v>
      </c>
      <c r="N13" s="59" t="s">
        <v>25</v>
      </c>
      <c r="O13" s="59" t="s">
        <v>25</v>
      </c>
      <c r="P13" s="59" t="s">
        <v>25</v>
      </c>
      <c r="Q13" s="59" t="s">
        <v>25</v>
      </c>
      <c r="R13" s="59" t="s">
        <v>25</v>
      </c>
      <c r="S13" s="59" t="s">
        <v>25</v>
      </c>
      <c r="T13" s="15" t="s">
        <v>25</v>
      </c>
      <c r="U13" s="15" t="s">
        <v>25</v>
      </c>
      <c r="V13" s="15" t="s">
        <v>25</v>
      </c>
    </row>
    <row r="14" spans="2:22" ht="12.75" x14ac:dyDescent="0.2">
      <c r="B14" s="13" t="s">
        <v>11</v>
      </c>
      <c r="C14" s="24">
        <v>41804</v>
      </c>
      <c r="D14" s="24">
        <v>43421</v>
      </c>
      <c r="E14" s="24">
        <v>47933</v>
      </c>
      <c r="F14" s="24">
        <v>53542</v>
      </c>
      <c r="G14" s="24">
        <v>53806</v>
      </c>
      <c r="H14" s="24">
        <v>53876</v>
      </c>
      <c r="I14" s="24">
        <v>53907</v>
      </c>
      <c r="J14" s="24">
        <v>54183</v>
      </c>
      <c r="K14" s="24">
        <v>54052</v>
      </c>
      <c r="L14" s="24">
        <v>51733</v>
      </c>
      <c r="M14" s="24">
        <v>52173</v>
      </c>
      <c r="N14" s="24">
        <v>46183</v>
      </c>
      <c r="O14" s="24">
        <v>44346</v>
      </c>
      <c r="P14" s="24">
        <v>42780</v>
      </c>
      <c r="Q14" s="24">
        <v>44999</v>
      </c>
      <c r="R14" s="24">
        <v>38463</v>
      </c>
      <c r="S14" s="24">
        <v>42671</v>
      </c>
      <c r="T14" s="24">
        <v>41426</v>
      </c>
      <c r="U14" s="25">
        <v>44352</v>
      </c>
      <c r="V14" s="25">
        <v>55509</v>
      </c>
    </row>
    <row r="15" spans="2:22" ht="12.75" x14ac:dyDescent="0.2">
      <c r="B15" s="26" t="s">
        <v>12</v>
      </c>
      <c r="C15" s="24">
        <v>31155</v>
      </c>
      <c r="D15" s="24">
        <v>32349</v>
      </c>
      <c r="E15" s="24">
        <v>38191</v>
      </c>
      <c r="F15" s="24">
        <v>42346</v>
      </c>
      <c r="G15" s="24">
        <v>43643</v>
      </c>
      <c r="H15" s="24">
        <v>43348</v>
      </c>
      <c r="I15" s="24">
        <v>43025</v>
      </c>
      <c r="J15" s="24">
        <v>42245</v>
      </c>
      <c r="K15" s="24">
        <v>41710</v>
      </c>
      <c r="L15" s="24">
        <v>40185</v>
      </c>
      <c r="M15" s="24">
        <v>41205</v>
      </c>
      <c r="N15" s="24">
        <v>35871</v>
      </c>
      <c r="O15" s="24">
        <v>35691</v>
      </c>
      <c r="P15" s="24">
        <v>34085</v>
      </c>
      <c r="Q15" s="24">
        <v>35779</v>
      </c>
      <c r="R15" s="24">
        <v>34685</v>
      </c>
      <c r="S15" s="24">
        <v>37116</v>
      </c>
      <c r="T15" s="24">
        <v>34300</v>
      </c>
      <c r="U15" s="25">
        <v>34767</v>
      </c>
      <c r="V15" s="25">
        <v>38092</v>
      </c>
    </row>
    <row r="16" spans="2:22" ht="12.75" x14ac:dyDescent="0.2">
      <c r="B16" s="17" t="s">
        <v>9</v>
      </c>
      <c r="C16" s="27">
        <v>31155</v>
      </c>
      <c r="D16" s="27">
        <v>32349</v>
      </c>
      <c r="E16" s="27">
        <v>38191</v>
      </c>
      <c r="F16" s="27">
        <v>42346</v>
      </c>
      <c r="G16" s="27">
        <v>43643</v>
      </c>
      <c r="H16" s="27">
        <v>43348</v>
      </c>
      <c r="I16" s="27">
        <v>43025</v>
      </c>
      <c r="J16" s="27">
        <v>42245</v>
      </c>
      <c r="K16" s="27">
        <v>41710</v>
      </c>
      <c r="L16" s="27">
        <v>40185</v>
      </c>
      <c r="M16" s="27">
        <v>41205</v>
      </c>
      <c r="N16" s="27">
        <v>35871</v>
      </c>
      <c r="O16" s="27">
        <v>35691</v>
      </c>
      <c r="P16" s="27">
        <v>34085</v>
      </c>
      <c r="Q16" s="27">
        <v>35779</v>
      </c>
      <c r="R16" s="27">
        <v>34682</v>
      </c>
      <c r="S16" s="27">
        <v>36911</v>
      </c>
      <c r="T16" s="27">
        <v>34300</v>
      </c>
      <c r="U16" s="28">
        <v>34767</v>
      </c>
      <c r="V16" s="28">
        <v>37373</v>
      </c>
    </row>
    <row r="17" spans="2:22" ht="12.75" x14ac:dyDescent="0.2">
      <c r="B17" s="17" t="s">
        <v>20</v>
      </c>
      <c r="C17" s="27" t="s">
        <v>25</v>
      </c>
      <c r="D17" s="27" t="s">
        <v>25</v>
      </c>
      <c r="E17" s="27" t="s">
        <v>25</v>
      </c>
      <c r="F17" s="27" t="s">
        <v>25</v>
      </c>
      <c r="G17" s="27" t="s">
        <v>25</v>
      </c>
      <c r="H17" s="27" t="s">
        <v>25</v>
      </c>
      <c r="I17" s="27" t="s">
        <v>25</v>
      </c>
      <c r="J17" s="27" t="s">
        <v>25</v>
      </c>
      <c r="K17" s="27" t="s">
        <v>25</v>
      </c>
      <c r="L17" s="27" t="s">
        <v>25</v>
      </c>
      <c r="M17" s="27" t="s">
        <v>25</v>
      </c>
      <c r="N17" s="27" t="s">
        <v>25</v>
      </c>
      <c r="O17" s="27" t="s">
        <v>25</v>
      </c>
      <c r="P17" s="27" t="s">
        <v>25</v>
      </c>
      <c r="Q17" s="27" t="s">
        <v>25</v>
      </c>
      <c r="R17" s="27">
        <v>3</v>
      </c>
      <c r="S17" s="27">
        <v>205</v>
      </c>
      <c r="T17" s="27" t="s">
        <v>25</v>
      </c>
      <c r="U17" s="28" t="s">
        <v>25</v>
      </c>
      <c r="V17" s="28">
        <v>719</v>
      </c>
    </row>
    <row r="18" spans="2:22" ht="12.75" x14ac:dyDescent="0.2">
      <c r="B18" s="29" t="s">
        <v>10</v>
      </c>
      <c r="C18" s="27">
        <v>485</v>
      </c>
      <c r="D18" s="27">
        <v>542</v>
      </c>
      <c r="E18" s="27">
        <v>492</v>
      </c>
      <c r="F18" s="27">
        <v>608</v>
      </c>
      <c r="G18" s="27">
        <v>265</v>
      </c>
      <c r="H18" s="27">
        <v>453</v>
      </c>
      <c r="I18" s="27">
        <v>484</v>
      </c>
      <c r="J18" s="27">
        <v>481</v>
      </c>
      <c r="K18" s="27">
        <v>521</v>
      </c>
      <c r="L18" s="27">
        <v>643</v>
      </c>
      <c r="M18" s="27">
        <v>634</v>
      </c>
      <c r="N18" s="27">
        <v>224</v>
      </c>
      <c r="O18" s="27">
        <v>232</v>
      </c>
      <c r="P18" s="27">
        <v>201</v>
      </c>
      <c r="Q18" s="27">
        <v>669</v>
      </c>
      <c r="R18" s="27">
        <v>787</v>
      </c>
      <c r="S18" s="27">
        <v>1013</v>
      </c>
      <c r="T18" s="27">
        <v>751</v>
      </c>
      <c r="U18" s="28">
        <v>8938</v>
      </c>
      <c r="V18" s="28">
        <v>8653</v>
      </c>
    </row>
    <row r="19" spans="2:22" ht="12.75" x14ac:dyDescent="0.2">
      <c r="B19" s="29" t="s">
        <v>0</v>
      </c>
      <c r="C19" s="27">
        <v>10164</v>
      </c>
      <c r="D19" s="27">
        <v>10530</v>
      </c>
      <c r="E19" s="27">
        <v>9250</v>
      </c>
      <c r="F19" s="27">
        <v>10588</v>
      </c>
      <c r="G19" s="27">
        <v>9898</v>
      </c>
      <c r="H19" s="27">
        <v>10075</v>
      </c>
      <c r="I19" s="27">
        <v>10398</v>
      </c>
      <c r="J19" s="27">
        <v>11457</v>
      </c>
      <c r="K19" s="27">
        <v>11821</v>
      </c>
      <c r="L19" s="27">
        <v>10905</v>
      </c>
      <c r="M19" s="27">
        <v>10334</v>
      </c>
      <c r="N19" s="27">
        <v>10088</v>
      </c>
      <c r="O19" s="27">
        <v>8423</v>
      </c>
      <c r="P19" s="27">
        <v>8494</v>
      </c>
      <c r="Q19" s="27">
        <v>8551</v>
      </c>
      <c r="R19" s="27">
        <v>2991</v>
      </c>
      <c r="S19" s="27">
        <v>4542</v>
      </c>
      <c r="T19" s="27">
        <v>6375</v>
      </c>
      <c r="U19" s="28">
        <v>647</v>
      </c>
      <c r="V19" s="28">
        <v>8764</v>
      </c>
    </row>
    <row r="20" spans="2:22" ht="14.25" x14ac:dyDescent="0.2">
      <c r="B20" s="13" t="s">
        <v>44</v>
      </c>
      <c r="C20" s="24">
        <v>121</v>
      </c>
      <c r="D20" s="24">
        <v>128</v>
      </c>
      <c r="E20" s="24">
        <v>33</v>
      </c>
      <c r="F20" s="24">
        <v>150</v>
      </c>
      <c r="G20" s="24">
        <v>86</v>
      </c>
      <c r="H20" s="24">
        <v>34</v>
      </c>
      <c r="I20" s="24">
        <v>16</v>
      </c>
      <c r="J20" s="24">
        <v>196</v>
      </c>
      <c r="K20" s="24">
        <v>255</v>
      </c>
      <c r="L20" s="24">
        <v>229</v>
      </c>
      <c r="M20" s="24">
        <v>258</v>
      </c>
      <c r="N20" s="24">
        <v>334</v>
      </c>
      <c r="O20" s="24">
        <v>676</v>
      </c>
      <c r="P20" s="25">
        <v>801</v>
      </c>
      <c r="Q20" s="25">
        <v>954</v>
      </c>
      <c r="R20" s="25">
        <v>889</v>
      </c>
      <c r="S20" s="25">
        <v>1016</v>
      </c>
      <c r="T20" s="25">
        <v>668</v>
      </c>
      <c r="U20" s="25">
        <v>765</v>
      </c>
      <c r="V20" s="25">
        <v>747</v>
      </c>
    </row>
    <row r="21" spans="2:22" ht="12.75" x14ac:dyDescent="0.2">
      <c r="B21" s="13" t="s">
        <v>1</v>
      </c>
      <c r="C21" s="24">
        <v>7664</v>
      </c>
      <c r="D21" s="24">
        <v>7055</v>
      </c>
      <c r="E21" s="24">
        <v>4455</v>
      </c>
      <c r="F21" s="24">
        <v>5328</v>
      </c>
      <c r="G21" s="24">
        <v>7392</v>
      </c>
      <c r="H21" s="24">
        <v>8036</v>
      </c>
      <c r="I21" s="24">
        <v>7707</v>
      </c>
      <c r="J21" s="24">
        <v>9810</v>
      </c>
      <c r="K21" s="24">
        <v>10623</v>
      </c>
      <c r="L21" s="24">
        <v>12334</v>
      </c>
      <c r="M21" s="24">
        <v>10758</v>
      </c>
      <c r="N21" s="24">
        <v>10132</v>
      </c>
      <c r="O21" s="24">
        <v>9107</v>
      </c>
      <c r="P21" s="25">
        <v>9697</v>
      </c>
      <c r="Q21" s="25">
        <v>10889</v>
      </c>
      <c r="R21" s="25">
        <v>6071</v>
      </c>
      <c r="S21" s="25">
        <v>7298</v>
      </c>
      <c r="T21" s="25">
        <v>12455</v>
      </c>
      <c r="U21" s="25">
        <v>14672</v>
      </c>
      <c r="V21" s="25">
        <v>14077</v>
      </c>
    </row>
    <row r="22" spans="2:22" ht="12.75" x14ac:dyDescent="0.2">
      <c r="B22" s="26" t="s">
        <v>2</v>
      </c>
      <c r="C22" s="24">
        <v>1293</v>
      </c>
      <c r="D22" s="24">
        <v>1173</v>
      </c>
      <c r="E22" s="24">
        <v>918</v>
      </c>
      <c r="F22" s="24">
        <v>3005</v>
      </c>
      <c r="G22" s="24">
        <v>5022</v>
      </c>
      <c r="H22" s="24">
        <v>6214</v>
      </c>
      <c r="I22" s="24">
        <v>5787</v>
      </c>
      <c r="J22" s="24">
        <v>6959</v>
      </c>
      <c r="K22" s="24">
        <v>7309</v>
      </c>
      <c r="L22" s="24">
        <v>4788</v>
      </c>
      <c r="M22" s="24">
        <v>3098</v>
      </c>
      <c r="N22" s="24">
        <v>2528</v>
      </c>
      <c r="O22" s="24">
        <v>2294</v>
      </c>
      <c r="P22" s="25">
        <v>2064</v>
      </c>
      <c r="Q22" s="25">
        <v>1922</v>
      </c>
      <c r="R22" s="25">
        <v>711</v>
      </c>
      <c r="S22" s="25">
        <v>1331</v>
      </c>
      <c r="T22" s="25">
        <v>5144</v>
      </c>
      <c r="U22" s="25">
        <v>3764</v>
      </c>
      <c r="V22" s="25">
        <v>1124</v>
      </c>
    </row>
    <row r="23" spans="2:22" ht="12.75" x14ac:dyDescent="0.2">
      <c r="B23" s="26" t="s">
        <v>3</v>
      </c>
      <c r="C23" s="24">
        <v>6371</v>
      </c>
      <c r="D23" s="24">
        <v>5882</v>
      </c>
      <c r="E23" s="24">
        <v>3537</v>
      </c>
      <c r="F23" s="24">
        <v>2323</v>
      </c>
      <c r="G23" s="24">
        <v>2370</v>
      </c>
      <c r="H23" s="24">
        <v>1822</v>
      </c>
      <c r="I23" s="24">
        <v>1920</v>
      </c>
      <c r="J23" s="24">
        <v>2851</v>
      </c>
      <c r="K23" s="24">
        <v>3314</v>
      </c>
      <c r="L23" s="24">
        <v>7546</v>
      </c>
      <c r="M23" s="24">
        <v>7660</v>
      </c>
      <c r="N23" s="24">
        <v>7604</v>
      </c>
      <c r="O23" s="24">
        <v>6813</v>
      </c>
      <c r="P23" s="25">
        <v>7633</v>
      </c>
      <c r="Q23" s="25">
        <v>8967</v>
      </c>
      <c r="R23" s="25">
        <v>5360</v>
      </c>
      <c r="S23" s="25">
        <v>5967</v>
      </c>
      <c r="T23" s="25">
        <v>7311</v>
      </c>
      <c r="U23" s="25">
        <v>10908</v>
      </c>
      <c r="V23" s="25">
        <v>12953</v>
      </c>
    </row>
    <row r="24" spans="2:22" ht="38.25" x14ac:dyDescent="0.2">
      <c r="B24" s="30" t="s">
        <v>29</v>
      </c>
      <c r="C24" s="24"/>
      <c r="D24" s="24"/>
      <c r="E24" s="24"/>
      <c r="F24" s="24"/>
      <c r="G24" s="24"/>
      <c r="H24" s="27"/>
      <c r="I24" s="24"/>
      <c r="J24" s="24"/>
      <c r="K24" s="24"/>
      <c r="L24" s="24"/>
      <c r="M24" s="24"/>
      <c r="N24" s="24"/>
      <c r="O24" s="24"/>
      <c r="P24" s="27"/>
      <c r="Q24" s="27"/>
      <c r="R24" s="27"/>
      <c r="S24" s="27"/>
      <c r="T24" s="27"/>
      <c r="U24" s="25"/>
      <c r="V24" s="27"/>
    </row>
    <row r="25" spans="2:22" ht="12.75" x14ac:dyDescent="0.2">
      <c r="B25" s="13" t="s">
        <v>30</v>
      </c>
      <c r="C25" s="24">
        <v>5409</v>
      </c>
      <c r="D25" s="24">
        <v>5708</v>
      </c>
      <c r="E25" s="24">
        <v>5700</v>
      </c>
      <c r="F25" s="24">
        <v>7592</v>
      </c>
      <c r="G25" s="24">
        <v>7074</v>
      </c>
      <c r="H25" s="24">
        <v>7936</v>
      </c>
      <c r="I25" s="24">
        <v>5944</v>
      </c>
      <c r="J25" s="24">
        <v>7174</v>
      </c>
      <c r="K25" s="24">
        <v>7264</v>
      </c>
      <c r="L25" s="24">
        <v>8587</v>
      </c>
      <c r="M25" s="24">
        <v>6429</v>
      </c>
      <c r="N25" s="24">
        <v>14441</v>
      </c>
      <c r="O25" s="24">
        <v>5506</v>
      </c>
      <c r="P25" s="25">
        <v>7558</v>
      </c>
      <c r="Q25" s="25">
        <v>9861</v>
      </c>
      <c r="R25" s="25">
        <v>8613</v>
      </c>
      <c r="S25" s="25">
        <v>2103</v>
      </c>
      <c r="T25" s="25">
        <v>5461</v>
      </c>
      <c r="U25" s="25">
        <v>10130</v>
      </c>
      <c r="V25" s="25">
        <v>9198</v>
      </c>
    </row>
    <row r="26" spans="2:22" ht="12.75" x14ac:dyDescent="0.2">
      <c r="B26" s="31" t="s">
        <v>31</v>
      </c>
      <c r="C26" s="27">
        <v>4521</v>
      </c>
      <c r="D26" s="27">
        <v>4823</v>
      </c>
      <c r="E26" s="27">
        <v>4846</v>
      </c>
      <c r="F26" s="27">
        <v>4862</v>
      </c>
      <c r="G26" s="27">
        <v>4792</v>
      </c>
      <c r="H26" s="27">
        <v>4827</v>
      </c>
      <c r="I26" s="27">
        <v>3381</v>
      </c>
      <c r="J26" s="27">
        <v>4487</v>
      </c>
      <c r="K26" s="27">
        <v>4135</v>
      </c>
      <c r="L26" s="27">
        <v>4845</v>
      </c>
      <c r="M26" s="27">
        <v>4862</v>
      </c>
      <c r="N26" s="27">
        <v>5195</v>
      </c>
      <c r="O26" s="27">
        <v>3212</v>
      </c>
      <c r="P26" s="28">
        <v>4911</v>
      </c>
      <c r="Q26" s="28">
        <v>4106</v>
      </c>
      <c r="R26" s="28">
        <v>1653</v>
      </c>
      <c r="S26" s="28" t="s">
        <v>25</v>
      </c>
      <c r="T26" s="28">
        <v>21</v>
      </c>
      <c r="U26" s="28">
        <v>4465</v>
      </c>
      <c r="V26" s="28">
        <v>4844</v>
      </c>
    </row>
    <row r="27" spans="2:22" ht="12.75" x14ac:dyDescent="0.2">
      <c r="B27" s="31" t="s">
        <v>32</v>
      </c>
      <c r="C27" s="27">
        <v>888</v>
      </c>
      <c r="D27" s="27">
        <v>885</v>
      </c>
      <c r="E27" s="27">
        <v>854</v>
      </c>
      <c r="F27" s="27">
        <v>724</v>
      </c>
      <c r="G27" s="27">
        <v>273</v>
      </c>
      <c r="H27" s="27">
        <v>315</v>
      </c>
      <c r="I27" s="27">
        <v>548</v>
      </c>
      <c r="J27" s="27">
        <v>9</v>
      </c>
      <c r="K27" s="27">
        <v>2</v>
      </c>
      <c r="L27" s="27" t="s">
        <v>25</v>
      </c>
      <c r="M27" s="27">
        <v>1275</v>
      </c>
      <c r="N27" s="27">
        <v>824</v>
      </c>
      <c r="O27" s="27">
        <v>584</v>
      </c>
      <c r="P27" s="28">
        <v>1737</v>
      </c>
      <c r="Q27" s="28">
        <v>2077</v>
      </c>
      <c r="R27" s="28">
        <v>1057</v>
      </c>
      <c r="S27" s="28">
        <v>111</v>
      </c>
      <c r="T27" s="28">
        <v>18</v>
      </c>
      <c r="U27" s="28">
        <v>2839</v>
      </c>
      <c r="V27" s="28">
        <v>2623</v>
      </c>
    </row>
    <row r="28" spans="2:22" ht="12.75" x14ac:dyDescent="0.2">
      <c r="B28" s="31" t="s">
        <v>33</v>
      </c>
      <c r="C28" s="27" t="s">
        <v>40</v>
      </c>
      <c r="D28" s="27" t="s">
        <v>40</v>
      </c>
      <c r="E28" s="27" t="s">
        <v>40</v>
      </c>
      <c r="F28" s="27">
        <v>2006</v>
      </c>
      <c r="G28" s="27">
        <v>2009</v>
      </c>
      <c r="H28" s="27">
        <v>2794</v>
      </c>
      <c r="I28" s="27">
        <v>2015</v>
      </c>
      <c r="J28" s="27">
        <v>2678</v>
      </c>
      <c r="K28" s="27">
        <v>3127</v>
      </c>
      <c r="L28" s="27">
        <v>3742</v>
      </c>
      <c r="M28" s="27">
        <v>292</v>
      </c>
      <c r="N28" s="27">
        <v>8422</v>
      </c>
      <c r="O28" s="27">
        <v>1710</v>
      </c>
      <c r="P28" s="28">
        <v>910</v>
      </c>
      <c r="Q28" s="28">
        <v>3678</v>
      </c>
      <c r="R28" s="28">
        <v>5903</v>
      </c>
      <c r="S28" s="28">
        <v>1992</v>
      </c>
      <c r="T28" s="28">
        <v>5422</v>
      </c>
      <c r="U28" s="28">
        <v>2826</v>
      </c>
      <c r="V28" s="28">
        <v>1731</v>
      </c>
    </row>
    <row r="29" spans="2:22" ht="12.75" x14ac:dyDescent="0.2">
      <c r="B29" s="32" t="s">
        <v>34</v>
      </c>
      <c r="C29" s="27" t="s">
        <v>40</v>
      </c>
      <c r="D29" s="27" t="s">
        <v>40</v>
      </c>
      <c r="E29" s="27" t="s">
        <v>40</v>
      </c>
      <c r="F29" s="27">
        <v>12904</v>
      </c>
      <c r="G29" s="27">
        <v>11889</v>
      </c>
      <c r="H29" s="27">
        <v>12816</v>
      </c>
      <c r="I29" s="27">
        <v>9471</v>
      </c>
      <c r="J29" s="27">
        <v>15323</v>
      </c>
      <c r="K29" s="27">
        <v>11929</v>
      </c>
      <c r="L29" s="27">
        <v>13226</v>
      </c>
      <c r="M29" s="27">
        <v>7069</v>
      </c>
      <c r="N29" s="27">
        <v>15484</v>
      </c>
      <c r="O29" s="27">
        <v>6039</v>
      </c>
      <c r="P29" s="28">
        <v>6019</v>
      </c>
      <c r="Q29" s="28">
        <v>5444</v>
      </c>
      <c r="R29" s="28">
        <v>5760</v>
      </c>
      <c r="S29" s="28">
        <v>665</v>
      </c>
      <c r="T29" s="28">
        <v>3299</v>
      </c>
      <c r="U29" s="28">
        <v>57560</v>
      </c>
      <c r="V29" s="28">
        <v>8242</v>
      </c>
    </row>
    <row r="30" spans="2:22" ht="12.75" x14ac:dyDescent="0.2">
      <c r="B30" s="33" t="s">
        <v>13</v>
      </c>
      <c r="C30" s="27"/>
      <c r="D30" s="27"/>
      <c r="E30" s="27"/>
      <c r="F30" s="27"/>
      <c r="G30" s="27"/>
      <c r="H30" s="27"/>
      <c r="I30" s="27"/>
      <c r="J30" s="27"/>
      <c r="K30" s="27"/>
      <c r="L30" s="27"/>
      <c r="M30" s="27"/>
      <c r="N30" s="27"/>
      <c r="O30" s="27"/>
      <c r="P30" s="27"/>
      <c r="Q30" s="27"/>
      <c r="R30" s="27"/>
      <c r="S30" s="27"/>
      <c r="T30" s="27"/>
      <c r="U30" s="28"/>
      <c r="V30" s="27"/>
    </row>
    <row r="31" spans="2:22" ht="12.75" x14ac:dyDescent="0.2">
      <c r="B31" s="34" t="s">
        <v>77</v>
      </c>
      <c r="C31" s="27">
        <v>172111</v>
      </c>
      <c r="D31" s="27">
        <v>167924</v>
      </c>
      <c r="E31" s="27">
        <v>184216</v>
      </c>
      <c r="F31" s="27">
        <v>194385</v>
      </c>
      <c r="G31" s="27">
        <v>234260</v>
      </c>
      <c r="H31" s="27">
        <v>253680</v>
      </c>
      <c r="I31" s="27">
        <v>246073</v>
      </c>
      <c r="J31" s="27">
        <v>258606</v>
      </c>
      <c r="K31" s="27">
        <v>270809</v>
      </c>
      <c r="L31" s="27">
        <v>283214</v>
      </c>
      <c r="M31" s="27">
        <v>293349</v>
      </c>
      <c r="N31" s="27">
        <v>290697</v>
      </c>
      <c r="O31" s="27">
        <v>294663</v>
      </c>
      <c r="P31" s="27">
        <v>315187</v>
      </c>
      <c r="Q31" s="27">
        <v>336705</v>
      </c>
      <c r="R31" s="27">
        <v>458482</v>
      </c>
      <c r="S31" s="27">
        <v>526833</v>
      </c>
      <c r="T31" s="27">
        <v>290152.06584362139</v>
      </c>
      <c r="U31" s="27">
        <v>427987</v>
      </c>
      <c r="V31" s="35">
        <v>480895</v>
      </c>
    </row>
    <row r="32" spans="2:22" ht="14.25" x14ac:dyDescent="0.2">
      <c r="B32" s="34" t="s">
        <v>35</v>
      </c>
      <c r="C32" s="27">
        <v>62553</v>
      </c>
      <c r="D32" s="27">
        <v>70826</v>
      </c>
      <c r="E32" s="27">
        <v>72251</v>
      </c>
      <c r="F32" s="27">
        <v>74118</v>
      </c>
      <c r="G32" s="27">
        <v>75017</v>
      </c>
      <c r="H32" s="27">
        <v>81425</v>
      </c>
      <c r="I32" s="27">
        <v>82146</v>
      </c>
      <c r="J32" s="27">
        <v>83934</v>
      </c>
      <c r="K32" s="27">
        <v>86267</v>
      </c>
      <c r="L32" s="27">
        <v>98633</v>
      </c>
      <c r="M32" s="27">
        <v>102883</v>
      </c>
      <c r="N32" s="27">
        <v>110408</v>
      </c>
      <c r="O32" s="27">
        <v>118835</v>
      </c>
      <c r="P32" s="27">
        <v>116372</v>
      </c>
      <c r="Q32" s="27">
        <v>115678</v>
      </c>
      <c r="R32" s="27">
        <v>109420</v>
      </c>
      <c r="S32" s="27">
        <v>136724</v>
      </c>
      <c r="T32" s="27">
        <v>145560</v>
      </c>
      <c r="U32" s="35">
        <v>156161</v>
      </c>
      <c r="V32" s="35">
        <v>170251</v>
      </c>
    </row>
    <row r="33" spans="2:22" ht="12.75" x14ac:dyDescent="0.2">
      <c r="B33" s="34" t="s">
        <v>5</v>
      </c>
      <c r="C33" s="27" t="s">
        <v>25</v>
      </c>
      <c r="D33" s="27" t="s">
        <v>25</v>
      </c>
      <c r="E33" s="27" t="s">
        <v>25</v>
      </c>
      <c r="F33" s="27" t="s">
        <v>25</v>
      </c>
      <c r="G33" s="27" t="s">
        <v>25</v>
      </c>
      <c r="H33" s="27" t="s">
        <v>25</v>
      </c>
      <c r="I33" s="27" t="s">
        <v>25</v>
      </c>
      <c r="J33" s="27" t="s">
        <v>25</v>
      </c>
      <c r="K33" s="27" t="s">
        <v>25</v>
      </c>
      <c r="L33" s="27" t="s">
        <v>25</v>
      </c>
      <c r="M33" s="27" t="s">
        <v>25</v>
      </c>
      <c r="N33" s="27" t="s">
        <v>25</v>
      </c>
      <c r="O33" s="27" t="s">
        <v>25</v>
      </c>
      <c r="P33" s="27" t="s">
        <v>25</v>
      </c>
      <c r="Q33" s="27" t="s">
        <v>25</v>
      </c>
      <c r="R33" s="27" t="s">
        <v>25</v>
      </c>
      <c r="S33" s="27" t="s">
        <v>25</v>
      </c>
      <c r="T33" s="27" t="s">
        <v>25</v>
      </c>
      <c r="U33" s="28" t="s">
        <v>25</v>
      </c>
      <c r="V33" s="28" t="s">
        <v>25</v>
      </c>
    </row>
    <row r="34" spans="2:22" ht="12.75" x14ac:dyDescent="0.2">
      <c r="B34" s="34" t="s">
        <v>14</v>
      </c>
      <c r="C34" s="27" t="s">
        <v>25</v>
      </c>
      <c r="D34" s="27" t="s">
        <v>25</v>
      </c>
      <c r="E34" s="27" t="s">
        <v>25</v>
      </c>
      <c r="F34" s="27" t="s">
        <v>25</v>
      </c>
      <c r="G34" s="27" t="s">
        <v>25</v>
      </c>
      <c r="H34" s="27" t="s">
        <v>25</v>
      </c>
      <c r="I34" s="27" t="s">
        <v>25</v>
      </c>
      <c r="J34" s="27" t="s">
        <v>25</v>
      </c>
      <c r="K34" s="27" t="s">
        <v>25</v>
      </c>
      <c r="L34" s="27" t="s">
        <v>25</v>
      </c>
      <c r="M34" s="27" t="s">
        <v>25</v>
      </c>
      <c r="N34" s="27" t="s">
        <v>25</v>
      </c>
      <c r="O34" s="27" t="s">
        <v>25</v>
      </c>
      <c r="P34" s="27" t="s">
        <v>25</v>
      </c>
      <c r="Q34" s="27" t="s">
        <v>25</v>
      </c>
      <c r="R34" s="27" t="s">
        <v>25</v>
      </c>
      <c r="S34" s="27" t="s">
        <v>25</v>
      </c>
      <c r="T34" s="27" t="s">
        <v>25</v>
      </c>
      <c r="U34" s="28" t="s">
        <v>25</v>
      </c>
      <c r="V34" s="28" t="s">
        <v>25</v>
      </c>
    </row>
    <row r="35" spans="2:22" ht="12.75" x14ac:dyDescent="0.2">
      <c r="B35" s="34" t="s">
        <v>15</v>
      </c>
      <c r="C35" s="27" t="s">
        <v>25</v>
      </c>
      <c r="D35" s="27" t="s">
        <v>25</v>
      </c>
      <c r="E35" s="27" t="s">
        <v>25</v>
      </c>
      <c r="F35" s="27" t="s">
        <v>25</v>
      </c>
      <c r="G35" s="27" t="s">
        <v>25</v>
      </c>
      <c r="H35" s="27" t="s">
        <v>25</v>
      </c>
      <c r="I35" s="27" t="s">
        <v>25</v>
      </c>
      <c r="J35" s="27" t="s">
        <v>25</v>
      </c>
      <c r="K35" s="27" t="s">
        <v>25</v>
      </c>
      <c r="L35" s="27" t="s">
        <v>25</v>
      </c>
      <c r="M35" s="27" t="s">
        <v>25</v>
      </c>
      <c r="N35" s="27" t="s">
        <v>25</v>
      </c>
      <c r="O35" s="27" t="s">
        <v>25</v>
      </c>
      <c r="P35" s="27" t="s">
        <v>25</v>
      </c>
      <c r="Q35" s="27" t="s">
        <v>25</v>
      </c>
      <c r="R35" s="27" t="s">
        <v>25</v>
      </c>
      <c r="S35" s="27" t="s">
        <v>25</v>
      </c>
      <c r="T35" s="27" t="s">
        <v>25</v>
      </c>
      <c r="U35" s="52" t="s">
        <v>25</v>
      </c>
      <c r="V35" s="52" t="s">
        <v>25</v>
      </c>
    </row>
    <row r="36" spans="2:22" ht="12.75" x14ac:dyDescent="0.2">
      <c r="B36" s="34" t="s">
        <v>7</v>
      </c>
      <c r="C36" s="27" t="s">
        <v>25</v>
      </c>
      <c r="D36" s="27" t="s">
        <v>25</v>
      </c>
      <c r="E36" s="27" t="s">
        <v>25</v>
      </c>
      <c r="F36" s="27" t="s">
        <v>25</v>
      </c>
      <c r="G36" s="27" t="s">
        <v>25</v>
      </c>
      <c r="H36" s="27" t="s">
        <v>25</v>
      </c>
      <c r="I36" s="27" t="s">
        <v>25</v>
      </c>
      <c r="J36" s="27" t="s">
        <v>25</v>
      </c>
      <c r="K36" s="27" t="s">
        <v>25</v>
      </c>
      <c r="L36" s="27" t="s">
        <v>25</v>
      </c>
      <c r="M36" s="27" t="s">
        <v>25</v>
      </c>
      <c r="N36" s="27" t="s">
        <v>25</v>
      </c>
      <c r="O36" s="27" t="s">
        <v>25</v>
      </c>
      <c r="P36" s="27" t="s">
        <v>25</v>
      </c>
      <c r="Q36" s="27" t="s">
        <v>25</v>
      </c>
      <c r="R36" s="27" t="s">
        <v>25</v>
      </c>
      <c r="S36" s="27" t="s">
        <v>25</v>
      </c>
      <c r="T36" s="27" t="s">
        <v>25</v>
      </c>
      <c r="U36" s="52" t="s">
        <v>25</v>
      </c>
      <c r="V36" s="52" t="s">
        <v>25</v>
      </c>
    </row>
    <row r="37" spans="2:22" ht="12.75" x14ac:dyDescent="0.2">
      <c r="B37" s="34" t="s">
        <v>8</v>
      </c>
      <c r="C37" s="27" t="s">
        <v>25</v>
      </c>
      <c r="D37" s="27" t="s">
        <v>25</v>
      </c>
      <c r="E37" s="27" t="s">
        <v>25</v>
      </c>
      <c r="F37" s="27" t="s">
        <v>25</v>
      </c>
      <c r="G37" s="27" t="s">
        <v>25</v>
      </c>
      <c r="H37" s="27" t="s">
        <v>25</v>
      </c>
      <c r="I37" s="27" t="s">
        <v>25</v>
      </c>
      <c r="J37" s="27" t="s">
        <v>25</v>
      </c>
      <c r="K37" s="27" t="s">
        <v>25</v>
      </c>
      <c r="L37" s="27" t="s">
        <v>25</v>
      </c>
      <c r="M37" s="27" t="s">
        <v>25</v>
      </c>
      <c r="N37" s="27" t="s">
        <v>25</v>
      </c>
      <c r="O37" s="27" t="s">
        <v>25</v>
      </c>
      <c r="P37" s="27" t="s">
        <v>25</v>
      </c>
      <c r="Q37" s="27" t="s">
        <v>25</v>
      </c>
      <c r="R37" s="27" t="s">
        <v>25</v>
      </c>
      <c r="S37" s="27" t="s">
        <v>25</v>
      </c>
      <c r="T37" s="27" t="s">
        <v>25</v>
      </c>
      <c r="U37" s="52" t="s">
        <v>25</v>
      </c>
      <c r="V37" s="52" t="s">
        <v>25</v>
      </c>
    </row>
    <row r="38" spans="2:22" ht="12.75" x14ac:dyDescent="0.2">
      <c r="B38" s="34" t="s">
        <v>6</v>
      </c>
      <c r="C38" s="27" t="s">
        <v>25</v>
      </c>
      <c r="D38" s="27" t="s">
        <v>25</v>
      </c>
      <c r="E38" s="27" t="s">
        <v>25</v>
      </c>
      <c r="F38" s="27" t="s">
        <v>25</v>
      </c>
      <c r="G38" s="27" t="s">
        <v>25</v>
      </c>
      <c r="H38" s="27" t="s">
        <v>25</v>
      </c>
      <c r="I38" s="27" t="s">
        <v>25</v>
      </c>
      <c r="J38" s="27" t="s">
        <v>25</v>
      </c>
      <c r="K38" s="27" t="s">
        <v>25</v>
      </c>
      <c r="L38" s="27" t="s">
        <v>25</v>
      </c>
      <c r="M38" s="27" t="s">
        <v>25</v>
      </c>
      <c r="N38" s="27" t="s">
        <v>25</v>
      </c>
      <c r="O38" s="27" t="s">
        <v>25</v>
      </c>
      <c r="P38" s="27" t="s">
        <v>25</v>
      </c>
      <c r="Q38" s="27" t="s">
        <v>25</v>
      </c>
      <c r="R38" s="27" t="s">
        <v>25</v>
      </c>
      <c r="S38" s="27" t="s">
        <v>25</v>
      </c>
      <c r="T38" s="27" t="s">
        <v>25</v>
      </c>
      <c r="U38" s="52" t="s">
        <v>25</v>
      </c>
      <c r="V38" s="52" t="s">
        <v>25</v>
      </c>
    </row>
    <row r="39" spans="2:22" ht="14.25" x14ac:dyDescent="0.2">
      <c r="B39" s="36" t="s">
        <v>36</v>
      </c>
      <c r="C39" s="62" t="s">
        <v>25</v>
      </c>
      <c r="D39" s="37" t="s">
        <v>25</v>
      </c>
      <c r="E39" s="37" t="s">
        <v>25</v>
      </c>
      <c r="F39" s="37" t="s">
        <v>25</v>
      </c>
      <c r="G39" s="37" t="s">
        <v>25</v>
      </c>
      <c r="H39" s="37" t="s">
        <v>25</v>
      </c>
      <c r="I39" s="37" t="s">
        <v>25</v>
      </c>
      <c r="J39" s="37" t="s">
        <v>25</v>
      </c>
      <c r="K39" s="37" t="s">
        <v>25</v>
      </c>
      <c r="L39" s="37" t="s">
        <v>25</v>
      </c>
      <c r="M39" s="37" t="s">
        <v>25</v>
      </c>
      <c r="N39" s="37" t="s">
        <v>25</v>
      </c>
      <c r="O39" s="37" t="s">
        <v>25</v>
      </c>
      <c r="P39" s="37" t="s">
        <v>25</v>
      </c>
      <c r="Q39" s="37" t="s">
        <v>25</v>
      </c>
      <c r="R39" s="37" t="s">
        <v>25</v>
      </c>
      <c r="S39" s="37" t="s">
        <v>25</v>
      </c>
      <c r="T39" s="37" t="s">
        <v>25</v>
      </c>
      <c r="U39" s="53" t="s">
        <v>25</v>
      </c>
      <c r="V39" s="53" t="s">
        <v>25</v>
      </c>
    </row>
    <row r="40" spans="2:22" ht="12" x14ac:dyDescent="0.2">
      <c r="B40" s="5" t="s">
        <v>27</v>
      </c>
      <c r="C40" s="48"/>
      <c r="D40" s="48"/>
      <c r="E40" s="48"/>
      <c r="F40" s="48"/>
      <c r="G40" s="48"/>
      <c r="H40" s="48"/>
      <c r="I40" s="48"/>
      <c r="J40" s="48"/>
      <c r="K40" s="48"/>
      <c r="L40" s="48"/>
      <c r="M40" s="48"/>
      <c r="N40" s="5"/>
      <c r="O40" s="5"/>
      <c r="P40" s="5"/>
      <c r="Q40" s="5"/>
      <c r="R40" s="5"/>
      <c r="S40" s="5"/>
      <c r="T40" s="5"/>
      <c r="U40" s="5"/>
      <c r="V40" s="5"/>
    </row>
    <row r="41" spans="2:22" ht="12" x14ac:dyDescent="0.2">
      <c r="B41" s="5" t="s">
        <v>28</v>
      </c>
      <c r="C41" s="39"/>
      <c r="D41" s="39"/>
      <c r="E41" s="39"/>
      <c r="F41" s="39"/>
      <c r="G41" s="39"/>
      <c r="H41" s="39"/>
      <c r="I41" s="39"/>
      <c r="J41" s="39"/>
      <c r="K41" s="39"/>
      <c r="L41" s="39"/>
      <c r="M41" s="39"/>
      <c r="N41" s="5"/>
      <c r="O41" s="5"/>
      <c r="P41" s="5"/>
      <c r="Q41" s="5"/>
      <c r="R41" s="5"/>
      <c r="S41" s="5"/>
      <c r="T41" s="5"/>
      <c r="U41" s="5"/>
      <c r="V41" s="5"/>
    </row>
    <row r="42" spans="2:22" ht="12" x14ac:dyDescent="0.2">
      <c r="B42" s="5" t="s">
        <v>37</v>
      </c>
      <c r="C42" s="39"/>
      <c r="D42" s="39"/>
      <c r="E42" s="39"/>
      <c r="F42" s="39"/>
      <c r="G42" s="39"/>
      <c r="H42" s="39"/>
      <c r="I42" s="39"/>
      <c r="J42" s="39"/>
      <c r="K42" s="39"/>
      <c r="L42" s="39"/>
      <c r="M42" s="39"/>
      <c r="N42" s="5"/>
      <c r="O42" s="5"/>
      <c r="P42" s="5"/>
      <c r="Q42" s="5"/>
      <c r="R42" s="5"/>
      <c r="S42" s="5"/>
      <c r="T42" s="5"/>
      <c r="U42" s="5"/>
      <c r="V42" s="5"/>
    </row>
    <row r="43" spans="2:22" ht="12" x14ac:dyDescent="0.2">
      <c r="B43" s="5" t="s">
        <v>38</v>
      </c>
      <c r="C43" s="39"/>
      <c r="D43" s="39"/>
      <c r="E43" s="39"/>
      <c r="F43" s="39"/>
      <c r="G43" s="39"/>
      <c r="H43" s="39"/>
      <c r="I43" s="39"/>
      <c r="J43" s="39"/>
      <c r="K43" s="39"/>
      <c r="L43" s="39"/>
      <c r="M43" s="39"/>
      <c r="N43" s="5"/>
      <c r="O43" s="5"/>
      <c r="P43" s="5"/>
      <c r="Q43" s="5"/>
      <c r="R43" s="5"/>
      <c r="S43" s="5"/>
      <c r="T43" s="5"/>
      <c r="U43" s="5"/>
      <c r="V43" s="5"/>
    </row>
    <row r="44" spans="2:22" ht="12" x14ac:dyDescent="0.2">
      <c r="B44" s="5" t="s">
        <v>39</v>
      </c>
      <c r="C44" s="40"/>
      <c r="D44" s="40"/>
      <c r="E44" s="5"/>
      <c r="F44" s="5"/>
      <c r="G44" s="5"/>
      <c r="H44" s="5"/>
      <c r="I44" s="5"/>
      <c r="J44" s="5"/>
      <c r="K44" s="5"/>
      <c r="L44" s="5"/>
      <c r="M44" s="5"/>
      <c r="N44" s="5"/>
      <c r="O44" s="5"/>
      <c r="P44" s="5"/>
      <c r="Q44" s="5"/>
      <c r="R44" s="5"/>
      <c r="S44" s="5"/>
      <c r="T44" s="5"/>
      <c r="U44" s="5"/>
      <c r="V44" s="5"/>
    </row>
    <row r="45" spans="2:22" ht="12" x14ac:dyDescent="0.2">
      <c r="B45" s="5" t="s">
        <v>41</v>
      </c>
      <c r="C45" s="41"/>
      <c r="D45" s="5"/>
      <c r="E45" s="5"/>
      <c r="F45" s="5"/>
      <c r="G45" s="5"/>
      <c r="H45" s="5"/>
      <c r="I45" s="5"/>
      <c r="J45" s="5"/>
      <c r="K45" s="5"/>
      <c r="L45" s="5"/>
      <c r="M45" s="5"/>
      <c r="N45" s="5"/>
      <c r="O45" s="5"/>
      <c r="P45" s="5"/>
      <c r="Q45" s="5"/>
      <c r="R45" s="5"/>
      <c r="S45" s="5"/>
      <c r="T45" s="5"/>
      <c r="U45" s="5"/>
      <c r="V45" s="5"/>
    </row>
    <row r="46" spans="2:22" ht="12.75" x14ac:dyDescent="0.2">
      <c r="B46" s="42" t="s">
        <v>78</v>
      </c>
      <c r="C46" s="41"/>
      <c r="D46" s="5"/>
      <c r="E46" s="5"/>
      <c r="F46" s="5"/>
      <c r="G46" s="5"/>
      <c r="H46" s="5"/>
      <c r="I46" s="5"/>
      <c r="J46" s="5"/>
      <c r="K46" s="5"/>
      <c r="L46" s="5"/>
      <c r="M46" s="5"/>
      <c r="N46" s="5"/>
      <c r="O46" s="5"/>
      <c r="P46" s="5"/>
      <c r="Q46" s="5"/>
      <c r="R46" s="5"/>
      <c r="S46" s="5"/>
      <c r="T46" s="5"/>
      <c r="U46" s="5"/>
      <c r="V46" s="5"/>
    </row>
    <row r="47" spans="2:22" ht="12" x14ac:dyDescent="0.2">
      <c r="B47" s="41"/>
      <c r="C47" s="41"/>
      <c r="D47" s="5"/>
      <c r="E47" s="5"/>
      <c r="F47" s="5"/>
      <c r="G47" s="5"/>
      <c r="H47" s="5"/>
      <c r="I47" s="5"/>
      <c r="J47" s="5"/>
      <c r="K47" s="5"/>
      <c r="L47" s="5"/>
      <c r="M47" s="5"/>
      <c r="N47" s="5"/>
      <c r="O47" s="5"/>
      <c r="P47" s="5"/>
      <c r="Q47" s="5"/>
      <c r="R47" s="5"/>
      <c r="S47" s="5"/>
      <c r="T47" s="5"/>
      <c r="U47" s="5"/>
      <c r="V47" s="5"/>
    </row>
  </sheetData>
  <sheetProtection algorithmName="SHA-512" hashValue="jDbyqX6mEG40L4WC2bxIXUn65ONSoptonwKVWozSlURIFy4zVQ7aIg1879St01rcrOw8z+9Or81fv7QJtPKGhA==" saltValue="/6loAnHDBXVIiq8dxk6iNw==" spinCount="100000" sheet="1" objects="1" scenarios="1"/>
  <mergeCells count="3">
    <mergeCell ref="B2:B3"/>
    <mergeCell ref="B1:V1"/>
    <mergeCell ref="C2:V2"/>
  </mergeCells>
  <pageMargins left="1.3779527559055118" right="0.74803149606299213" top="0.15748031496062992" bottom="0.98425196850393704" header="0" footer="0"/>
  <pageSetup scale="80"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B1:V47"/>
  <sheetViews>
    <sheetView showGridLines="0" zoomScale="80" zoomScaleNormal="80" workbookViewId="0">
      <selection activeCell="V20" sqref="C20:V20"/>
    </sheetView>
  </sheetViews>
  <sheetFormatPr baseColWidth="10" defaultColWidth="22.42578125" defaultRowHeight="20.100000000000001" customHeight="1" x14ac:dyDescent="0.2"/>
  <cols>
    <col min="1" max="1" width="0.85546875" style="1" customWidth="1"/>
    <col min="2" max="2" width="32.5703125" style="2" customWidth="1"/>
    <col min="3" max="3" width="7.5703125" style="2" customWidth="1"/>
    <col min="4" max="4" width="7.5703125" style="1" customWidth="1"/>
    <col min="5" max="12" width="8" style="1" customWidth="1"/>
    <col min="13" max="16" width="7.5703125" style="1" customWidth="1"/>
    <col min="17" max="17" width="11.5703125" style="1" customWidth="1"/>
    <col min="18" max="19" width="8" style="1" bestFit="1" customWidth="1"/>
    <col min="20" max="20" width="9.140625" style="1" customWidth="1"/>
    <col min="21" max="21" width="13.42578125" style="1" customWidth="1"/>
    <col min="22" max="22" width="11.5703125" style="1" customWidth="1"/>
    <col min="23" max="16384" width="22.42578125" style="1"/>
  </cols>
  <sheetData>
    <row r="1" spans="2:22" ht="33.75" customHeight="1" thickBot="1" x14ac:dyDescent="0.25">
      <c r="B1" s="43" t="s">
        <v>68</v>
      </c>
      <c r="C1" s="43"/>
      <c r="D1" s="43"/>
      <c r="E1" s="43"/>
      <c r="F1" s="43"/>
      <c r="G1" s="43"/>
      <c r="H1" s="43"/>
      <c r="I1" s="43"/>
      <c r="J1" s="43"/>
      <c r="K1" s="43"/>
      <c r="L1" s="43"/>
      <c r="M1" s="43"/>
      <c r="N1" s="43"/>
      <c r="O1" s="43"/>
      <c r="P1" s="43"/>
      <c r="Q1" s="43"/>
      <c r="R1" s="43"/>
      <c r="S1" s="43"/>
      <c r="T1" s="43"/>
      <c r="U1" s="43"/>
      <c r="V1" s="43"/>
    </row>
    <row r="2" spans="2:22" ht="14.25" customHeight="1" thickTop="1" x14ac:dyDescent="0.2">
      <c r="B2" s="6" t="s">
        <v>19</v>
      </c>
      <c r="C2" s="7" t="s">
        <v>4</v>
      </c>
      <c r="D2" s="8"/>
      <c r="E2" s="8"/>
      <c r="F2" s="8"/>
      <c r="G2" s="8"/>
      <c r="H2" s="8"/>
      <c r="I2" s="8"/>
      <c r="J2" s="8"/>
      <c r="K2" s="8"/>
      <c r="L2" s="8"/>
      <c r="M2" s="8"/>
      <c r="N2" s="8"/>
      <c r="O2" s="8"/>
      <c r="P2" s="8"/>
      <c r="Q2" s="8"/>
      <c r="R2" s="8"/>
      <c r="S2" s="8"/>
      <c r="T2" s="8"/>
      <c r="U2" s="8"/>
      <c r="V2" s="8"/>
    </row>
    <row r="3" spans="2:22" ht="12" customHeight="1" x14ac:dyDescent="0.2">
      <c r="B3" s="51"/>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4.25" x14ac:dyDescent="0.2">
      <c r="B4" s="13" t="s">
        <v>42</v>
      </c>
      <c r="C4" s="59" t="s">
        <v>25</v>
      </c>
      <c r="D4" s="59" t="s">
        <v>25</v>
      </c>
      <c r="E4" s="59" t="s">
        <v>25</v>
      </c>
      <c r="F4" s="59" t="s">
        <v>25</v>
      </c>
      <c r="G4" s="59" t="s">
        <v>25</v>
      </c>
      <c r="H4" s="59" t="s">
        <v>25</v>
      </c>
      <c r="I4" s="59" t="s">
        <v>25</v>
      </c>
      <c r="J4" s="59" t="s">
        <v>25</v>
      </c>
      <c r="K4" s="59" t="s">
        <v>25</v>
      </c>
      <c r="L4" s="59" t="s">
        <v>25</v>
      </c>
      <c r="M4" s="59" t="s">
        <v>25</v>
      </c>
      <c r="N4" s="59" t="s">
        <v>25</v>
      </c>
      <c r="O4" s="59" t="s">
        <v>25</v>
      </c>
      <c r="P4" s="59" t="s">
        <v>25</v>
      </c>
      <c r="Q4" s="59" t="s">
        <v>25</v>
      </c>
      <c r="R4" s="59" t="s">
        <v>25</v>
      </c>
      <c r="S4" s="59" t="s">
        <v>25</v>
      </c>
      <c r="T4" s="15" t="s">
        <v>25</v>
      </c>
      <c r="U4" s="15" t="s">
        <v>25</v>
      </c>
      <c r="V4" s="15" t="s">
        <v>25</v>
      </c>
    </row>
    <row r="5" spans="2:22" ht="14.25" x14ac:dyDescent="0.2">
      <c r="B5" s="17" t="s">
        <v>43</v>
      </c>
      <c r="C5" s="59" t="s">
        <v>25</v>
      </c>
      <c r="D5" s="59" t="s">
        <v>25</v>
      </c>
      <c r="E5" s="59" t="s">
        <v>25</v>
      </c>
      <c r="F5" s="59" t="s">
        <v>25</v>
      </c>
      <c r="G5" s="59" t="s">
        <v>25</v>
      </c>
      <c r="H5" s="59" t="s">
        <v>25</v>
      </c>
      <c r="I5" s="59" t="s">
        <v>25</v>
      </c>
      <c r="J5" s="59" t="s">
        <v>25</v>
      </c>
      <c r="K5" s="59" t="s">
        <v>25</v>
      </c>
      <c r="L5" s="59" t="s">
        <v>25</v>
      </c>
      <c r="M5" s="59" t="s">
        <v>25</v>
      </c>
      <c r="N5" s="59" t="s">
        <v>25</v>
      </c>
      <c r="O5" s="59" t="s">
        <v>25</v>
      </c>
      <c r="P5" s="59" t="s">
        <v>25</v>
      </c>
      <c r="Q5" s="59" t="s">
        <v>25</v>
      </c>
      <c r="R5" s="59" t="s">
        <v>25</v>
      </c>
      <c r="S5" s="59" t="s">
        <v>25</v>
      </c>
      <c r="T5" s="15" t="s">
        <v>25</v>
      </c>
      <c r="U5" s="15" t="s">
        <v>25</v>
      </c>
      <c r="V5" s="15" t="s">
        <v>25</v>
      </c>
    </row>
    <row r="6" spans="2:22" ht="12.75" x14ac:dyDescent="0.2">
      <c r="B6" s="17" t="s">
        <v>16</v>
      </c>
      <c r="C6" s="59" t="s">
        <v>25</v>
      </c>
      <c r="D6" s="59" t="s">
        <v>25</v>
      </c>
      <c r="E6" s="59" t="s">
        <v>25</v>
      </c>
      <c r="F6" s="59" t="s">
        <v>25</v>
      </c>
      <c r="G6" s="59" t="s">
        <v>25</v>
      </c>
      <c r="H6" s="59" t="s">
        <v>25</v>
      </c>
      <c r="I6" s="59" t="s">
        <v>25</v>
      </c>
      <c r="J6" s="59" t="s">
        <v>25</v>
      </c>
      <c r="K6" s="59" t="s">
        <v>25</v>
      </c>
      <c r="L6" s="59" t="s">
        <v>25</v>
      </c>
      <c r="M6" s="59" t="s">
        <v>25</v>
      </c>
      <c r="N6" s="59" t="s">
        <v>25</v>
      </c>
      <c r="O6" s="59" t="s">
        <v>25</v>
      </c>
      <c r="P6" s="59" t="s">
        <v>25</v>
      </c>
      <c r="Q6" s="59" t="s">
        <v>25</v>
      </c>
      <c r="R6" s="59" t="s">
        <v>25</v>
      </c>
      <c r="S6" s="59" t="s">
        <v>25</v>
      </c>
      <c r="T6" s="15" t="s">
        <v>25</v>
      </c>
      <c r="U6" s="15" t="s">
        <v>25</v>
      </c>
      <c r="V6" s="15" t="s">
        <v>25</v>
      </c>
    </row>
    <row r="7" spans="2:22" ht="12.75" x14ac:dyDescent="0.2">
      <c r="B7" s="21" t="s">
        <v>23</v>
      </c>
      <c r="C7" s="59" t="s">
        <v>25</v>
      </c>
      <c r="D7" s="59" t="s">
        <v>25</v>
      </c>
      <c r="E7" s="59" t="s">
        <v>25</v>
      </c>
      <c r="F7" s="59" t="s">
        <v>25</v>
      </c>
      <c r="G7" s="59" t="s">
        <v>25</v>
      </c>
      <c r="H7" s="59" t="s">
        <v>25</v>
      </c>
      <c r="I7" s="59" t="s">
        <v>25</v>
      </c>
      <c r="J7" s="59" t="s">
        <v>25</v>
      </c>
      <c r="K7" s="59" t="s">
        <v>25</v>
      </c>
      <c r="L7" s="59" t="s">
        <v>25</v>
      </c>
      <c r="M7" s="59" t="s">
        <v>25</v>
      </c>
      <c r="N7" s="59" t="s">
        <v>25</v>
      </c>
      <c r="O7" s="59" t="s">
        <v>25</v>
      </c>
      <c r="P7" s="59" t="s">
        <v>25</v>
      </c>
      <c r="Q7" s="59" t="s">
        <v>25</v>
      </c>
      <c r="R7" s="59" t="s">
        <v>25</v>
      </c>
      <c r="S7" s="59" t="s">
        <v>25</v>
      </c>
      <c r="T7" s="15" t="s">
        <v>25</v>
      </c>
      <c r="U7" s="15" t="s">
        <v>25</v>
      </c>
      <c r="V7" s="15" t="s">
        <v>25</v>
      </c>
    </row>
    <row r="8" spans="2:22" ht="25.5" x14ac:dyDescent="0.2">
      <c r="B8" s="21" t="s">
        <v>24</v>
      </c>
      <c r="C8" s="59" t="s">
        <v>25</v>
      </c>
      <c r="D8" s="59" t="s">
        <v>25</v>
      </c>
      <c r="E8" s="59" t="s">
        <v>25</v>
      </c>
      <c r="F8" s="59" t="s">
        <v>25</v>
      </c>
      <c r="G8" s="59" t="s">
        <v>25</v>
      </c>
      <c r="H8" s="59" t="s">
        <v>25</v>
      </c>
      <c r="I8" s="59" t="s">
        <v>25</v>
      </c>
      <c r="J8" s="59" t="s">
        <v>25</v>
      </c>
      <c r="K8" s="59" t="s">
        <v>25</v>
      </c>
      <c r="L8" s="59" t="s">
        <v>25</v>
      </c>
      <c r="M8" s="59" t="s">
        <v>25</v>
      </c>
      <c r="N8" s="59" t="s">
        <v>25</v>
      </c>
      <c r="O8" s="59" t="s">
        <v>25</v>
      </c>
      <c r="P8" s="59" t="s">
        <v>25</v>
      </c>
      <c r="Q8" s="59" t="s">
        <v>25</v>
      </c>
      <c r="R8" s="59" t="s">
        <v>25</v>
      </c>
      <c r="S8" s="59" t="s">
        <v>25</v>
      </c>
      <c r="T8" s="15" t="s">
        <v>25</v>
      </c>
      <c r="U8" s="15" t="s">
        <v>25</v>
      </c>
      <c r="V8" s="15" t="s">
        <v>25</v>
      </c>
    </row>
    <row r="9" spans="2:22" ht="12.75" x14ac:dyDescent="0.2">
      <c r="B9" s="17" t="s">
        <v>17</v>
      </c>
      <c r="C9" s="59" t="s">
        <v>25</v>
      </c>
      <c r="D9" s="59" t="s">
        <v>25</v>
      </c>
      <c r="E9" s="59" t="s">
        <v>25</v>
      </c>
      <c r="F9" s="59" t="s">
        <v>25</v>
      </c>
      <c r="G9" s="59" t="s">
        <v>25</v>
      </c>
      <c r="H9" s="59" t="s">
        <v>25</v>
      </c>
      <c r="I9" s="59" t="s">
        <v>25</v>
      </c>
      <c r="J9" s="59" t="s">
        <v>25</v>
      </c>
      <c r="K9" s="59" t="s">
        <v>25</v>
      </c>
      <c r="L9" s="59" t="s">
        <v>25</v>
      </c>
      <c r="M9" s="59" t="s">
        <v>25</v>
      </c>
      <c r="N9" s="59" t="s">
        <v>25</v>
      </c>
      <c r="O9" s="59" t="s">
        <v>25</v>
      </c>
      <c r="P9" s="59" t="s">
        <v>25</v>
      </c>
      <c r="Q9" s="59" t="s">
        <v>25</v>
      </c>
      <c r="R9" s="59" t="s">
        <v>25</v>
      </c>
      <c r="S9" s="59" t="s">
        <v>25</v>
      </c>
      <c r="T9" s="15" t="s">
        <v>25</v>
      </c>
      <c r="U9" s="15" t="s">
        <v>25</v>
      </c>
      <c r="V9" s="15" t="s">
        <v>25</v>
      </c>
    </row>
    <row r="10" spans="2:22" ht="12.75" x14ac:dyDescent="0.2">
      <c r="B10" s="17" t="s">
        <v>18</v>
      </c>
      <c r="C10" s="59" t="s">
        <v>25</v>
      </c>
      <c r="D10" s="59" t="s">
        <v>25</v>
      </c>
      <c r="E10" s="59" t="s">
        <v>25</v>
      </c>
      <c r="F10" s="59" t="s">
        <v>25</v>
      </c>
      <c r="G10" s="59" t="s">
        <v>25</v>
      </c>
      <c r="H10" s="59" t="s">
        <v>25</v>
      </c>
      <c r="I10" s="59" t="s">
        <v>25</v>
      </c>
      <c r="J10" s="59" t="s">
        <v>25</v>
      </c>
      <c r="K10" s="59" t="s">
        <v>25</v>
      </c>
      <c r="L10" s="59" t="s">
        <v>25</v>
      </c>
      <c r="M10" s="59" t="s">
        <v>25</v>
      </c>
      <c r="N10" s="59" t="s">
        <v>25</v>
      </c>
      <c r="O10" s="59" t="s">
        <v>25</v>
      </c>
      <c r="P10" s="59" t="s">
        <v>25</v>
      </c>
      <c r="Q10" s="59" t="s">
        <v>25</v>
      </c>
      <c r="R10" s="59" t="s">
        <v>25</v>
      </c>
      <c r="S10" s="59" t="s">
        <v>25</v>
      </c>
      <c r="T10" s="15" t="s">
        <v>25</v>
      </c>
      <c r="U10" s="15" t="s">
        <v>25</v>
      </c>
      <c r="V10" s="15" t="s">
        <v>25</v>
      </c>
    </row>
    <row r="11" spans="2:22" ht="12.75" x14ac:dyDescent="0.2">
      <c r="B11" s="17" t="s">
        <v>26</v>
      </c>
      <c r="C11" s="59" t="s">
        <v>25</v>
      </c>
      <c r="D11" s="59" t="s">
        <v>25</v>
      </c>
      <c r="E11" s="59" t="s">
        <v>25</v>
      </c>
      <c r="F11" s="59" t="s">
        <v>25</v>
      </c>
      <c r="G11" s="59" t="s">
        <v>25</v>
      </c>
      <c r="H11" s="59" t="s">
        <v>25</v>
      </c>
      <c r="I11" s="59" t="s">
        <v>25</v>
      </c>
      <c r="J11" s="59" t="s">
        <v>25</v>
      </c>
      <c r="K11" s="59" t="s">
        <v>25</v>
      </c>
      <c r="L11" s="59" t="s">
        <v>25</v>
      </c>
      <c r="M11" s="59" t="s">
        <v>25</v>
      </c>
      <c r="N11" s="59" t="s">
        <v>25</v>
      </c>
      <c r="O11" s="59" t="s">
        <v>25</v>
      </c>
      <c r="P11" s="59" t="s">
        <v>25</v>
      </c>
      <c r="Q11" s="59" t="s">
        <v>25</v>
      </c>
      <c r="R11" s="59" t="s">
        <v>25</v>
      </c>
      <c r="S11" s="59" t="s">
        <v>25</v>
      </c>
      <c r="T11" s="15" t="s">
        <v>25</v>
      </c>
      <c r="U11" s="15" t="s">
        <v>25</v>
      </c>
      <c r="V11" s="15" t="s">
        <v>25</v>
      </c>
    </row>
    <row r="12" spans="2:22" ht="12.75" x14ac:dyDescent="0.2">
      <c r="B12" s="17" t="s">
        <v>21</v>
      </c>
      <c r="C12" s="59" t="s">
        <v>25</v>
      </c>
      <c r="D12" s="59" t="s">
        <v>25</v>
      </c>
      <c r="E12" s="59" t="s">
        <v>25</v>
      </c>
      <c r="F12" s="59" t="s">
        <v>25</v>
      </c>
      <c r="G12" s="59" t="s">
        <v>25</v>
      </c>
      <c r="H12" s="59" t="s">
        <v>25</v>
      </c>
      <c r="I12" s="59" t="s">
        <v>25</v>
      </c>
      <c r="J12" s="59" t="s">
        <v>25</v>
      </c>
      <c r="K12" s="59" t="s">
        <v>25</v>
      </c>
      <c r="L12" s="59" t="s">
        <v>25</v>
      </c>
      <c r="M12" s="59" t="s">
        <v>25</v>
      </c>
      <c r="N12" s="59" t="s">
        <v>25</v>
      </c>
      <c r="O12" s="59" t="s">
        <v>25</v>
      </c>
      <c r="P12" s="59" t="s">
        <v>25</v>
      </c>
      <c r="Q12" s="59" t="s">
        <v>25</v>
      </c>
      <c r="R12" s="59" t="s">
        <v>25</v>
      </c>
      <c r="S12" s="59" t="s">
        <v>25</v>
      </c>
      <c r="T12" s="15" t="s">
        <v>25</v>
      </c>
      <c r="U12" s="15" t="s">
        <v>25</v>
      </c>
      <c r="V12" s="15" t="s">
        <v>25</v>
      </c>
    </row>
    <row r="13" spans="2:22" ht="12.75" x14ac:dyDescent="0.2">
      <c r="B13" s="17" t="s">
        <v>22</v>
      </c>
      <c r="C13" s="59" t="s">
        <v>25</v>
      </c>
      <c r="D13" s="59" t="s">
        <v>25</v>
      </c>
      <c r="E13" s="59" t="s">
        <v>25</v>
      </c>
      <c r="F13" s="59" t="s">
        <v>25</v>
      </c>
      <c r="G13" s="59" t="s">
        <v>25</v>
      </c>
      <c r="H13" s="59" t="s">
        <v>25</v>
      </c>
      <c r="I13" s="59" t="s">
        <v>25</v>
      </c>
      <c r="J13" s="59" t="s">
        <v>25</v>
      </c>
      <c r="K13" s="59" t="s">
        <v>25</v>
      </c>
      <c r="L13" s="59" t="s">
        <v>25</v>
      </c>
      <c r="M13" s="59" t="s">
        <v>25</v>
      </c>
      <c r="N13" s="59" t="s">
        <v>25</v>
      </c>
      <c r="O13" s="59" t="s">
        <v>25</v>
      </c>
      <c r="P13" s="59" t="s">
        <v>25</v>
      </c>
      <c r="Q13" s="59" t="s">
        <v>25</v>
      </c>
      <c r="R13" s="59" t="s">
        <v>25</v>
      </c>
      <c r="S13" s="59" t="s">
        <v>25</v>
      </c>
      <c r="T13" s="15" t="s">
        <v>25</v>
      </c>
      <c r="U13" s="15" t="s">
        <v>25</v>
      </c>
      <c r="V13" s="15" t="s">
        <v>25</v>
      </c>
    </row>
    <row r="14" spans="2:22" ht="12.75" x14ac:dyDescent="0.2">
      <c r="B14" s="13" t="s">
        <v>11</v>
      </c>
      <c r="C14" s="24">
        <v>20396</v>
      </c>
      <c r="D14" s="24">
        <v>17800</v>
      </c>
      <c r="E14" s="24">
        <v>16128</v>
      </c>
      <c r="F14" s="24">
        <v>17098</v>
      </c>
      <c r="G14" s="24">
        <v>18607</v>
      </c>
      <c r="H14" s="24">
        <v>22554</v>
      </c>
      <c r="I14" s="24">
        <v>20740</v>
      </c>
      <c r="J14" s="24">
        <v>19199</v>
      </c>
      <c r="K14" s="24">
        <v>21049</v>
      </c>
      <c r="L14" s="24">
        <v>23870</v>
      </c>
      <c r="M14" s="24">
        <f t="shared" ref="M14:S14" si="0">SUM(M16:M19)</f>
        <v>23483</v>
      </c>
      <c r="N14" s="24">
        <f t="shared" si="0"/>
        <v>20888</v>
      </c>
      <c r="O14" s="24">
        <f t="shared" si="0"/>
        <v>22366</v>
      </c>
      <c r="P14" s="24">
        <f t="shared" si="0"/>
        <v>28146</v>
      </c>
      <c r="Q14" s="24">
        <f t="shared" si="0"/>
        <v>27077</v>
      </c>
      <c r="R14" s="24">
        <f t="shared" ref="R14" si="1">SUM(R16:R19)</f>
        <v>22807</v>
      </c>
      <c r="S14" s="24">
        <f t="shared" si="0"/>
        <v>18135</v>
      </c>
      <c r="T14" s="24">
        <v>23752</v>
      </c>
      <c r="U14" s="25">
        <v>25084</v>
      </c>
      <c r="V14" s="25">
        <v>29202</v>
      </c>
    </row>
    <row r="15" spans="2:22" ht="12.75" x14ac:dyDescent="0.2">
      <c r="B15" s="26" t="s">
        <v>12</v>
      </c>
      <c r="C15" s="24">
        <v>15914</v>
      </c>
      <c r="D15" s="24">
        <v>13999</v>
      </c>
      <c r="E15" s="24">
        <v>13254</v>
      </c>
      <c r="F15" s="24">
        <v>12755</v>
      </c>
      <c r="G15" s="24">
        <v>14763</v>
      </c>
      <c r="H15" s="24">
        <v>17873</v>
      </c>
      <c r="I15" s="24">
        <v>17881</v>
      </c>
      <c r="J15" s="24">
        <v>15769</v>
      </c>
      <c r="K15" s="24">
        <v>16033</v>
      </c>
      <c r="L15" s="24">
        <v>19343</v>
      </c>
      <c r="M15" s="24">
        <f t="shared" ref="M15:Q15" si="2">M16+M17</f>
        <v>18719</v>
      </c>
      <c r="N15" s="24">
        <f t="shared" si="2"/>
        <v>17040</v>
      </c>
      <c r="O15" s="24">
        <f t="shared" si="2"/>
        <v>17717</v>
      </c>
      <c r="P15" s="24">
        <f t="shared" si="2"/>
        <v>16925</v>
      </c>
      <c r="Q15" s="24">
        <f t="shared" si="2"/>
        <v>19031</v>
      </c>
      <c r="R15" s="24">
        <f t="shared" ref="R15" si="3">R16+R17</f>
        <v>18379</v>
      </c>
      <c r="S15" s="24">
        <v>18135</v>
      </c>
      <c r="T15" s="24">
        <v>13549</v>
      </c>
      <c r="U15" s="25">
        <v>16531</v>
      </c>
      <c r="V15" s="25">
        <v>21101</v>
      </c>
    </row>
    <row r="16" spans="2:22" ht="12.75" x14ac:dyDescent="0.2">
      <c r="B16" s="17" t="s">
        <v>9</v>
      </c>
      <c r="C16" s="27">
        <v>12849</v>
      </c>
      <c r="D16" s="27">
        <v>11643</v>
      </c>
      <c r="E16" s="27">
        <v>11412</v>
      </c>
      <c r="F16" s="27">
        <v>11295</v>
      </c>
      <c r="G16" s="27">
        <v>12668</v>
      </c>
      <c r="H16" s="27">
        <v>15558</v>
      </c>
      <c r="I16" s="27">
        <v>14758</v>
      </c>
      <c r="J16" s="27">
        <v>12533</v>
      </c>
      <c r="K16" s="27">
        <v>13717</v>
      </c>
      <c r="L16" s="27">
        <v>16672</v>
      </c>
      <c r="M16" s="27">
        <v>16768</v>
      </c>
      <c r="N16" s="27">
        <v>15892</v>
      </c>
      <c r="O16" s="27">
        <v>16409</v>
      </c>
      <c r="P16" s="27">
        <v>16251</v>
      </c>
      <c r="Q16" s="27">
        <v>18475</v>
      </c>
      <c r="R16" s="27">
        <v>17799</v>
      </c>
      <c r="S16" s="27">
        <v>17895</v>
      </c>
      <c r="T16" s="27">
        <v>13549</v>
      </c>
      <c r="U16" s="28">
        <v>16531</v>
      </c>
      <c r="V16" s="28">
        <v>21101</v>
      </c>
    </row>
    <row r="17" spans="2:22" ht="12.75" x14ac:dyDescent="0.2">
      <c r="B17" s="17" t="s">
        <v>20</v>
      </c>
      <c r="C17" s="27">
        <v>3065</v>
      </c>
      <c r="D17" s="27">
        <v>2356</v>
      </c>
      <c r="E17" s="27">
        <v>1842</v>
      </c>
      <c r="F17" s="27">
        <v>1460</v>
      </c>
      <c r="G17" s="27">
        <v>2095</v>
      </c>
      <c r="H17" s="27">
        <v>2315</v>
      </c>
      <c r="I17" s="27">
        <v>3123</v>
      </c>
      <c r="J17" s="27">
        <v>3236</v>
      </c>
      <c r="K17" s="27">
        <v>2316</v>
      </c>
      <c r="L17" s="27">
        <v>2671</v>
      </c>
      <c r="M17" s="27">
        <v>1951</v>
      </c>
      <c r="N17" s="27">
        <v>1148</v>
      </c>
      <c r="O17" s="27">
        <v>1308</v>
      </c>
      <c r="P17" s="27">
        <v>674</v>
      </c>
      <c r="Q17" s="27">
        <v>556</v>
      </c>
      <c r="R17" s="27">
        <v>580</v>
      </c>
      <c r="S17" s="27">
        <v>240</v>
      </c>
      <c r="T17" s="27" t="s">
        <v>25</v>
      </c>
      <c r="U17" s="28" t="s">
        <v>25</v>
      </c>
      <c r="V17" s="28" t="s">
        <v>25</v>
      </c>
    </row>
    <row r="18" spans="2:22" ht="12.75" x14ac:dyDescent="0.2">
      <c r="B18" s="29" t="s">
        <v>10</v>
      </c>
      <c r="C18" s="27" t="s">
        <v>25</v>
      </c>
      <c r="D18" s="27" t="s">
        <v>25</v>
      </c>
      <c r="E18" s="27" t="s">
        <v>25</v>
      </c>
      <c r="F18" s="27" t="s">
        <v>25</v>
      </c>
      <c r="G18" s="27" t="s">
        <v>25</v>
      </c>
      <c r="H18" s="27" t="s">
        <v>25</v>
      </c>
      <c r="I18" s="27" t="s">
        <v>25</v>
      </c>
      <c r="J18" s="27" t="s">
        <v>25</v>
      </c>
      <c r="K18" s="27" t="s">
        <v>25</v>
      </c>
      <c r="L18" s="27" t="s">
        <v>25</v>
      </c>
      <c r="M18" s="27" t="s">
        <v>25</v>
      </c>
      <c r="N18" s="27" t="s">
        <v>25</v>
      </c>
      <c r="O18" s="27" t="s">
        <v>25</v>
      </c>
      <c r="P18" s="27">
        <v>3</v>
      </c>
      <c r="Q18" s="27">
        <v>18</v>
      </c>
      <c r="R18" s="27">
        <v>23</v>
      </c>
      <c r="S18" s="27" t="s">
        <v>25</v>
      </c>
      <c r="T18" s="27" t="s">
        <v>25</v>
      </c>
      <c r="U18" s="28">
        <v>8553</v>
      </c>
      <c r="V18" s="28" t="s">
        <v>25</v>
      </c>
    </row>
    <row r="19" spans="2:22" ht="12.75" x14ac:dyDescent="0.2">
      <c r="B19" s="29" t="s">
        <v>0</v>
      </c>
      <c r="C19" s="27">
        <v>4482</v>
      </c>
      <c r="D19" s="27">
        <v>3801</v>
      </c>
      <c r="E19" s="27">
        <v>2874</v>
      </c>
      <c r="F19" s="27">
        <v>4343</v>
      </c>
      <c r="G19" s="27">
        <v>3844</v>
      </c>
      <c r="H19" s="27">
        <v>4681</v>
      </c>
      <c r="I19" s="27">
        <v>2859</v>
      </c>
      <c r="J19" s="27">
        <v>3430</v>
      </c>
      <c r="K19" s="27">
        <v>5016</v>
      </c>
      <c r="L19" s="27">
        <v>4527</v>
      </c>
      <c r="M19" s="27">
        <v>4764</v>
      </c>
      <c r="N19" s="27">
        <v>3848</v>
      </c>
      <c r="O19" s="27">
        <v>4649</v>
      </c>
      <c r="P19" s="27">
        <v>11218</v>
      </c>
      <c r="Q19" s="27">
        <v>8028</v>
      </c>
      <c r="R19" s="27">
        <v>4405</v>
      </c>
      <c r="S19" s="27" t="s">
        <v>25</v>
      </c>
      <c r="T19" s="27">
        <v>10203</v>
      </c>
      <c r="U19" s="28" t="s">
        <v>25</v>
      </c>
      <c r="V19" s="28">
        <v>8101</v>
      </c>
    </row>
    <row r="20" spans="2:22" ht="14.25" x14ac:dyDescent="0.2">
      <c r="B20" s="13" t="s">
        <v>44</v>
      </c>
      <c r="C20" s="24" t="s">
        <v>25</v>
      </c>
      <c r="D20" s="24" t="s">
        <v>25</v>
      </c>
      <c r="E20" s="24" t="s">
        <v>25</v>
      </c>
      <c r="F20" s="24" t="s">
        <v>25</v>
      </c>
      <c r="G20" s="24" t="s">
        <v>25</v>
      </c>
      <c r="H20" s="24" t="s">
        <v>25</v>
      </c>
      <c r="I20" s="24" t="s">
        <v>25</v>
      </c>
      <c r="J20" s="24" t="s">
        <v>25</v>
      </c>
      <c r="K20" s="24" t="s">
        <v>25</v>
      </c>
      <c r="L20" s="24" t="s">
        <v>25</v>
      </c>
      <c r="M20" s="24" t="s">
        <v>25</v>
      </c>
      <c r="N20" s="24" t="s">
        <v>25</v>
      </c>
      <c r="O20" s="24" t="s">
        <v>25</v>
      </c>
      <c r="P20" s="24" t="s">
        <v>25</v>
      </c>
      <c r="Q20" s="24" t="s">
        <v>25</v>
      </c>
      <c r="R20" s="24" t="s">
        <v>25</v>
      </c>
      <c r="S20" s="24" t="s">
        <v>25</v>
      </c>
      <c r="T20" s="24" t="s">
        <v>25</v>
      </c>
      <c r="U20" s="25" t="s">
        <v>25</v>
      </c>
      <c r="V20" s="24" t="s">
        <v>25</v>
      </c>
    </row>
    <row r="21" spans="2:22" ht="12.75" x14ac:dyDescent="0.2">
      <c r="B21" s="13" t="s">
        <v>1</v>
      </c>
      <c r="C21" s="24">
        <v>9702</v>
      </c>
      <c r="D21" s="24">
        <v>10181</v>
      </c>
      <c r="E21" s="24">
        <v>8629</v>
      </c>
      <c r="F21" s="24">
        <v>10503</v>
      </c>
      <c r="G21" s="24">
        <v>10904</v>
      </c>
      <c r="H21" s="24">
        <v>11408</v>
      </c>
      <c r="I21" s="24">
        <v>9261</v>
      </c>
      <c r="J21" s="24">
        <v>9430</v>
      </c>
      <c r="K21" s="24">
        <v>9589</v>
      </c>
      <c r="L21" s="24">
        <v>10237</v>
      </c>
      <c r="M21" s="24">
        <f t="shared" ref="M21:Q21" si="4">M22+M23</f>
        <v>10579</v>
      </c>
      <c r="N21" s="24">
        <f t="shared" si="4"/>
        <v>8140</v>
      </c>
      <c r="O21" s="24">
        <f t="shared" si="4"/>
        <v>8736</v>
      </c>
      <c r="P21" s="24">
        <f t="shared" si="4"/>
        <v>9716</v>
      </c>
      <c r="Q21" s="24">
        <f t="shared" si="4"/>
        <v>8810</v>
      </c>
      <c r="R21" s="24">
        <f t="shared" ref="R21" si="5">R22+R23</f>
        <v>9649</v>
      </c>
      <c r="S21" s="24">
        <v>14805</v>
      </c>
      <c r="T21" s="24">
        <v>8994</v>
      </c>
      <c r="U21" s="25">
        <v>6543</v>
      </c>
      <c r="V21" s="25">
        <v>6058</v>
      </c>
    </row>
    <row r="22" spans="2:22" ht="12.75" x14ac:dyDescent="0.2">
      <c r="B22" s="26" t="s">
        <v>2</v>
      </c>
      <c r="C22" s="24">
        <v>4232</v>
      </c>
      <c r="D22" s="24">
        <v>3685</v>
      </c>
      <c r="E22" s="24">
        <v>3732</v>
      </c>
      <c r="F22" s="24">
        <v>7818</v>
      </c>
      <c r="G22" s="24">
        <v>5301</v>
      </c>
      <c r="H22" s="24">
        <v>4887</v>
      </c>
      <c r="I22" s="24">
        <v>5067</v>
      </c>
      <c r="J22" s="24">
        <v>4770</v>
      </c>
      <c r="K22" s="24">
        <v>6488</v>
      </c>
      <c r="L22" s="24">
        <v>5591</v>
      </c>
      <c r="M22" s="24">
        <v>5774</v>
      </c>
      <c r="N22" s="24">
        <v>3562</v>
      </c>
      <c r="O22" s="24">
        <v>4935</v>
      </c>
      <c r="P22" s="24">
        <v>5715</v>
      </c>
      <c r="Q22" s="24">
        <v>4237</v>
      </c>
      <c r="R22" s="24">
        <v>2615</v>
      </c>
      <c r="S22" s="24">
        <v>2336</v>
      </c>
      <c r="T22" s="24">
        <v>2416</v>
      </c>
      <c r="U22" s="25">
        <v>1977</v>
      </c>
      <c r="V22" s="25">
        <v>2001</v>
      </c>
    </row>
    <row r="23" spans="2:22" ht="12.75" x14ac:dyDescent="0.2">
      <c r="B23" s="26" t="s">
        <v>3</v>
      </c>
      <c r="C23" s="24">
        <v>5470</v>
      </c>
      <c r="D23" s="24">
        <v>6496</v>
      </c>
      <c r="E23" s="24">
        <v>4897</v>
      </c>
      <c r="F23" s="24">
        <v>2685</v>
      </c>
      <c r="G23" s="24">
        <v>5603</v>
      </c>
      <c r="H23" s="24">
        <v>6521</v>
      </c>
      <c r="I23" s="24">
        <v>4194</v>
      </c>
      <c r="J23" s="24">
        <v>4660</v>
      </c>
      <c r="K23" s="24">
        <v>3101</v>
      </c>
      <c r="L23" s="24">
        <v>4646</v>
      </c>
      <c r="M23" s="24">
        <v>4805</v>
      </c>
      <c r="N23" s="24">
        <v>4578</v>
      </c>
      <c r="O23" s="24">
        <v>3801</v>
      </c>
      <c r="P23" s="24">
        <v>4001</v>
      </c>
      <c r="Q23" s="24">
        <v>4573</v>
      </c>
      <c r="R23" s="24">
        <v>7034</v>
      </c>
      <c r="S23" s="24">
        <v>12469</v>
      </c>
      <c r="T23" s="24">
        <v>6578</v>
      </c>
      <c r="U23" s="25">
        <v>4566</v>
      </c>
      <c r="V23" s="25">
        <v>4057</v>
      </c>
    </row>
    <row r="24" spans="2:22" ht="38.25" x14ac:dyDescent="0.2">
      <c r="B24" s="30" t="s">
        <v>29</v>
      </c>
      <c r="C24" s="24"/>
      <c r="D24" s="24"/>
      <c r="E24" s="24"/>
      <c r="F24" s="24"/>
      <c r="G24" s="24"/>
      <c r="H24" s="27"/>
      <c r="I24" s="24"/>
      <c r="J24" s="24"/>
      <c r="K24" s="24"/>
      <c r="L24" s="24"/>
      <c r="M24" s="24"/>
      <c r="N24" s="24"/>
      <c r="O24" s="24"/>
      <c r="P24" s="27"/>
      <c r="Q24" s="27"/>
      <c r="R24" s="27"/>
      <c r="S24" s="27"/>
      <c r="T24" s="27"/>
      <c r="U24" s="25"/>
      <c r="V24" s="27"/>
    </row>
    <row r="25" spans="2:22" ht="12.75" x14ac:dyDescent="0.2">
      <c r="B25" s="13" t="s">
        <v>30</v>
      </c>
      <c r="C25" s="27" t="s">
        <v>25</v>
      </c>
      <c r="D25" s="27" t="s">
        <v>25</v>
      </c>
      <c r="E25" s="27" t="s">
        <v>25</v>
      </c>
      <c r="F25" s="27" t="s">
        <v>25</v>
      </c>
      <c r="G25" s="27" t="s">
        <v>25</v>
      </c>
      <c r="H25" s="27" t="s">
        <v>25</v>
      </c>
      <c r="I25" s="27" t="s">
        <v>25</v>
      </c>
      <c r="J25" s="27" t="s">
        <v>25</v>
      </c>
      <c r="K25" s="27" t="s">
        <v>25</v>
      </c>
      <c r="L25" s="27" t="s">
        <v>25</v>
      </c>
      <c r="M25" s="27" t="s">
        <v>25</v>
      </c>
      <c r="N25" s="27" t="s">
        <v>25</v>
      </c>
      <c r="O25" s="27" t="s">
        <v>25</v>
      </c>
      <c r="P25" s="27" t="s">
        <v>25</v>
      </c>
      <c r="Q25" s="27" t="s">
        <v>25</v>
      </c>
      <c r="R25" s="27" t="s">
        <v>25</v>
      </c>
      <c r="S25" s="27" t="s">
        <v>25</v>
      </c>
      <c r="T25" s="27" t="s">
        <v>25</v>
      </c>
      <c r="U25" s="27" t="s">
        <v>25</v>
      </c>
      <c r="V25" s="27" t="s">
        <v>25</v>
      </c>
    </row>
    <row r="26" spans="2:22" ht="12.75" x14ac:dyDescent="0.2">
      <c r="B26" s="31" t="s">
        <v>31</v>
      </c>
      <c r="C26" s="27" t="s">
        <v>25</v>
      </c>
      <c r="D26" s="27" t="s">
        <v>25</v>
      </c>
      <c r="E26" s="27" t="s">
        <v>25</v>
      </c>
      <c r="F26" s="27" t="s">
        <v>25</v>
      </c>
      <c r="G26" s="27" t="s">
        <v>25</v>
      </c>
      <c r="H26" s="27" t="s">
        <v>25</v>
      </c>
      <c r="I26" s="27" t="s">
        <v>25</v>
      </c>
      <c r="J26" s="27" t="s">
        <v>25</v>
      </c>
      <c r="K26" s="27" t="s">
        <v>25</v>
      </c>
      <c r="L26" s="27" t="s">
        <v>25</v>
      </c>
      <c r="M26" s="27" t="s">
        <v>25</v>
      </c>
      <c r="N26" s="27" t="s">
        <v>25</v>
      </c>
      <c r="O26" s="27" t="s">
        <v>25</v>
      </c>
      <c r="P26" s="27" t="s">
        <v>25</v>
      </c>
      <c r="Q26" s="27" t="s">
        <v>25</v>
      </c>
      <c r="R26" s="27" t="s">
        <v>25</v>
      </c>
      <c r="S26" s="27" t="s">
        <v>25</v>
      </c>
      <c r="T26" s="27" t="s">
        <v>25</v>
      </c>
      <c r="U26" s="27" t="s">
        <v>25</v>
      </c>
      <c r="V26" s="27" t="s">
        <v>25</v>
      </c>
    </row>
    <row r="27" spans="2:22" ht="12.75" x14ac:dyDescent="0.2">
      <c r="B27" s="31" t="s">
        <v>32</v>
      </c>
      <c r="C27" s="27" t="s">
        <v>25</v>
      </c>
      <c r="D27" s="27" t="s">
        <v>25</v>
      </c>
      <c r="E27" s="27" t="s">
        <v>25</v>
      </c>
      <c r="F27" s="27" t="s">
        <v>25</v>
      </c>
      <c r="G27" s="27" t="s">
        <v>25</v>
      </c>
      <c r="H27" s="27" t="s">
        <v>25</v>
      </c>
      <c r="I27" s="27" t="s">
        <v>25</v>
      </c>
      <c r="J27" s="27" t="s">
        <v>25</v>
      </c>
      <c r="K27" s="27" t="s">
        <v>25</v>
      </c>
      <c r="L27" s="27" t="s">
        <v>25</v>
      </c>
      <c r="M27" s="27" t="s">
        <v>25</v>
      </c>
      <c r="N27" s="27" t="s">
        <v>25</v>
      </c>
      <c r="O27" s="27" t="s">
        <v>25</v>
      </c>
      <c r="P27" s="27" t="s">
        <v>25</v>
      </c>
      <c r="Q27" s="27" t="s">
        <v>25</v>
      </c>
      <c r="R27" s="27" t="s">
        <v>25</v>
      </c>
      <c r="S27" s="27" t="s">
        <v>25</v>
      </c>
      <c r="T27" s="27" t="s">
        <v>25</v>
      </c>
      <c r="U27" s="27" t="s">
        <v>25</v>
      </c>
      <c r="V27" s="27" t="s">
        <v>25</v>
      </c>
    </row>
    <row r="28" spans="2:22" ht="12.75" x14ac:dyDescent="0.2">
      <c r="B28" s="31" t="s">
        <v>33</v>
      </c>
      <c r="C28" s="27" t="s">
        <v>25</v>
      </c>
      <c r="D28" s="27" t="s">
        <v>25</v>
      </c>
      <c r="E28" s="27" t="s">
        <v>25</v>
      </c>
      <c r="F28" s="27" t="s">
        <v>25</v>
      </c>
      <c r="G28" s="27" t="s">
        <v>25</v>
      </c>
      <c r="H28" s="27" t="s">
        <v>25</v>
      </c>
      <c r="I28" s="27" t="s">
        <v>25</v>
      </c>
      <c r="J28" s="27" t="s">
        <v>25</v>
      </c>
      <c r="K28" s="27" t="s">
        <v>25</v>
      </c>
      <c r="L28" s="27" t="s">
        <v>25</v>
      </c>
      <c r="M28" s="27" t="s">
        <v>25</v>
      </c>
      <c r="N28" s="27" t="s">
        <v>25</v>
      </c>
      <c r="O28" s="27" t="s">
        <v>25</v>
      </c>
      <c r="P28" s="27" t="s">
        <v>25</v>
      </c>
      <c r="Q28" s="27" t="s">
        <v>25</v>
      </c>
      <c r="R28" s="27" t="s">
        <v>25</v>
      </c>
      <c r="S28" s="27" t="s">
        <v>25</v>
      </c>
      <c r="T28" s="27" t="s">
        <v>25</v>
      </c>
      <c r="U28" s="27" t="s">
        <v>25</v>
      </c>
      <c r="V28" s="27" t="s">
        <v>25</v>
      </c>
    </row>
    <row r="29" spans="2:22" ht="12.75" x14ac:dyDescent="0.2">
      <c r="B29" s="32" t="s">
        <v>34</v>
      </c>
      <c r="C29" s="27" t="s">
        <v>25</v>
      </c>
      <c r="D29" s="27" t="s">
        <v>25</v>
      </c>
      <c r="E29" s="27" t="s">
        <v>25</v>
      </c>
      <c r="F29" s="27" t="s">
        <v>25</v>
      </c>
      <c r="G29" s="27" t="s">
        <v>25</v>
      </c>
      <c r="H29" s="27" t="s">
        <v>25</v>
      </c>
      <c r="I29" s="27" t="s">
        <v>25</v>
      </c>
      <c r="J29" s="27" t="s">
        <v>25</v>
      </c>
      <c r="K29" s="27" t="s">
        <v>25</v>
      </c>
      <c r="L29" s="27" t="s">
        <v>25</v>
      </c>
      <c r="M29" s="27" t="s">
        <v>25</v>
      </c>
      <c r="N29" s="27" t="s">
        <v>25</v>
      </c>
      <c r="O29" s="27" t="s">
        <v>25</v>
      </c>
      <c r="P29" s="27" t="s">
        <v>25</v>
      </c>
      <c r="Q29" s="27" t="s">
        <v>25</v>
      </c>
      <c r="R29" s="27" t="s">
        <v>25</v>
      </c>
      <c r="S29" s="27" t="s">
        <v>25</v>
      </c>
      <c r="T29" s="27" t="s">
        <v>25</v>
      </c>
      <c r="U29" s="27" t="s">
        <v>25</v>
      </c>
      <c r="V29" s="27" t="s">
        <v>25</v>
      </c>
    </row>
    <row r="30" spans="2:22" ht="12.75" x14ac:dyDescent="0.2">
      <c r="B30" s="33" t="s">
        <v>13</v>
      </c>
      <c r="C30" s="27"/>
      <c r="D30" s="27"/>
      <c r="E30" s="27"/>
      <c r="F30" s="27"/>
      <c r="G30" s="27"/>
      <c r="H30" s="27"/>
      <c r="I30" s="27"/>
      <c r="J30" s="27"/>
      <c r="K30" s="27"/>
      <c r="L30" s="27"/>
      <c r="M30" s="27"/>
      <c r="N30" s="27"/>
      <c r="O30" s="27"/>
      <c r="P30" s="27"/>
      <c r="Q30" s="27"/>
      <c r="R30" s="27"/>
      <c r="S30" s="27"/>
      <c r="T30" s="27"/>
      <c r="U30" s="28"/>
      <c r="V30" s="27"/>
    </row>
    <row r="31" spans="2:22" ht="12.75" x14ac:dyDescent="0.2">
      <c r="B31" s="34" t="s">
        <v>77</v>
      </c>
      <c r="C31" s="27">
        <v>92898</v>
      </c>
      <c r="D31" s="27">
        <v>91063</v>
      </c>
      <c r="E31" s="27">
        <v>104080</v>
      </c>
      <c r="F31" s="27">
        <v>113274</v>
      </c>
      <c r="G31" s="27">
        <v>110857</v>
      </c>
      <c r="H31" s="27">
        <v>123567</v>
      </c>
      <c r="I31" s="27">
        <v>116495</v>
      </c>
      <c r="J31" s="27">
        <v>118888</v>
      </c>
      <c r="K31" s="27">
        <v>123168</v>
      </c>
      <c r="L31" s="27">
        <v>131578</v>
      </c>
      <c r="M31" s="27">
        <v>133847</v>
      </c>
      <c r="N31" s="27">
        <v>138421</v>
      </c>
      <c r="O31" s="27">
        <v>129723</v>
      </c>
      <c r="P31" s="27">
        <v>140468</v>
      </c>
      <c r="Q31" s="27">
        <v>144721</v>
      </c>
      <c r="R31" s="27">
        <v>169756</v>
      </c>
      <c r="S31" s="27">
        <v>180198</v>
      </c>
      <c r="T31" s="27">
        <v>201871.61316872429</v>
      </c>
      <c r="U31" s="27">
        <v>222035</v>
      </c>
      <c r="V31" s="27">
        <v>248659</v>
      </c>
    </row>
    <row r="32" spans="2:22" ht="14.25" x14ac:dyDescent="0.2">
      <c r="B32" s="34" t="s">
        <v>35</v>
      </c>
      <c r="C32" s="27" t="s">
        <v>25</v>
      </c>
      <c r="D32" s="27" t="s">
        <v>25</v>
      </c>
      <c r="E32" s="27" t="s">
        <v>25</v>
      </c>
      <c r="F32" s="27" t="s">
        <v>25</v>
      </c>
      <c r="G32" s="27" t="s">
        <v>25</v>
      </c>
      <c r="H32" s="27" t="s">
        <v>25</v>
      </c>
      <c r="I32" s="27" t="s">
        <v>25</v>
      </c>
      <c r="J32" s="27" t="s">
        <v>25</v>
      </c>
      <c r="K32" s="27" t="s">
        <v>25</v>
      </c>
      <c r="L32" s="27" t="s">
        <v>25</v>
      </c>
      <c r="M32" s="27" t="s">
        <v>25</v>
      </c>
      <c r="N32" s="27" t="s">
        <v>25</v>
      </c>
      <c r="O32" s="27" t="s">
        <v>25</v>
      </c>
      <c r="P32" s="27" t="s">
        <v>25</v>
      </c>
      <c r="Q32" s="27" t="s">
        <v>25</v>
      </c>
      <c r="R32" s="27" t="s">
        <v>25</v>
      </c>
      <c r="S32" s="27" t="s">
        <v>25</v>
      </c>
      <c r="T32" s="27" t="s">
        <v>25</v>
      </c>
      <c r="U32" s="35" t="s">
        <v>25</v>
      </c>
      <c r="V32" s="28" t="s">
        <v>25</v>
      </c>
    </row>
    <row r="33" spans="2:22" ht="12.75" x14ac:dyDescent="0.2">
      <c r="B33" s="34" t="s">
        <v>5</v>
      </c>
      <c r="C33" s="27" t="s">
        <v>25</v>
      </c>
      <c r="D33" s="27" t="s">
        <v>25</v>
      </c>
      <c r="E33" s="27" t="s">
        <v>25</v>
      </c>
      <c r="F33" s="27" t="s">
        <v>25</v>
      </c>
      <c r="G33" s="27" t="s">
        <v>25</v>
      </c>
      <c r="H33" s="27" t="s">
        <v>25</v>
      </c>
      <c r="I33" s="27" t="s">
        <v>25</v>
      </c>
      <c r="J33" s="27" t="s">
        <v>25</v>
      </c>
      <c r="K33" s="27" t="s">
        <v>25</v>
      </c>
      <c r="L33" s="27" t="s">
        <v>25</v>
      </c>
      <c r="M33" s="27" t="s">
        <v>25</v>
      </c>
      <c r="N33" s="27" t="s">
        <v>25</v>
      </c>
      <c r="O33" s="27" t="s">
        <v>25</v>
      </c>
      <c r="P33" s="27" t="s">
        <v>25</v>
      </c>
      <c r="Q33" s="27" t="s">
        <v>25</v>
      </c>
      <c r="R33" s="27" t="s">
        <v>25</v>
      </c>
      <c r="S33" s="27" t="s">
        <v>25</v>
      </c>
      <c r="T33" s="27" t="s">
        <v>25</v>
      </c>
      <c r="U33" s="28" t="s">
        <v>25</v>
      </c>
      <c r="V33" s="28" t="s">
        <v>25</v>
      </c>
    </row>
    <row r="34" spans="2:22" ht="12.75" x14ac:dyDescent="0.2">
      <c r="B34" s="34" t="s">
        <v>14</v>
      </c>
      <c r="C34" s="27" t="s">
        <v>25</v>
      </c>
      <c r="D34" s="27" t="s">
        <v>25</v>
      </c>
      <c r="E34" s="27" t="s">
        <v>25</v>
      </c>
      <c r="F34" s="27" t="s">
        <v>25</v>
      </c>
      <c r="G34" s="27" t="s">
        <v>25</v>
      </c>
      <c r="H34" s="27" t="s">
        <v>25</v>
      </c>
      <c r="I34" s="27" t="s">
        <v>25</v>
      </c>
      <c r="J34" s="27" t="s">
        <v>25</v>
      </c>
      <c r="K34" s="27" t="s">
        <v>25</v>
      </c>
      <c r="L34" s="27" t="s">
        <v>25</v>
      </c>
      <c r="M34" s="27" t="s">
        <v>25</v>
      </c>
      <c r="N34" s="27" t="s">
        <v>25</v>
      </c>
      <c r="O34" s="27" t="s">
        <v>25</v>
      </c>
      <c r="P34" s="27" t="s">
        <v>25</v>
      </c>
      <c r="Q34" s="27" t="s">
        <v>25</v>
      </c>
      <c r="R34" s="27" t="s">
        <v>25</v>
      </c>
      <c r="S34" s="27" t="s">
        <v>25</v>
      </c>
      <c r="T34" s="27" t="s">
        <v>25</v>
      </c>
      <c r="U34" s="28" t="s">
        <v>25</v>
      </c>
      <c r="V34" s="28" t="s">
        <v>25</v>
      </c>
    </row>
    <row r="35" spans="2:22" ht="12.75" x14ac:dyDescent="0.2">
      <c r="B35" s="34" t="s">
        <v>15</v>
      </c>
      <c r="C35" s="27" t="s">
        <v>25</v>
      </c>
      <c r="D35" s="27" t="s">
        <v>25</v>
      </c>
      <c r="E35" s="27" t="s">
        <v>25</v>
      </c>
      <c r="F35" s="27" t="s">
        <v>25</v>
      </c>
      <c r="G35" s="27" t="s">
        <v>25</v>
      </c>
      <c r="H35" s="27" t="s">
        <v>25</v>
      </c>
      <c r="I35" s="27" t="s">
        <v>25</v>
      </c>
      <c r="J35" s="27" t="s">
        <v>25</v>
      </c>
      <c r="K35" s="27" t="s">
        <v>25</v>
      </c>
      <c r="L35" s="27" t="s">
        <v>25</v>
      </c>
      <c r="M35" s="27" t="s">
        <v>25</v>
      </c>
      <c r="N35" s="27" t="s">
        <v>25</v>
      </c>
      <c r="O35" s="27" t="s">
        <v>25</v>
      </c>
      <c r="P35" s="27" t="s">
        <v>25</v>
      </c>
      <c r="Q35" s="27" t="s">
        <v>25</v>
      </c>
      <c r="R35" s="27" t="s">
        <v>25</v>
      </c>
      <c r="S35" s="27" t="s">
        <v>25</v>
      </c>
      <c r="T35" s="27" t="s">
        <v>25</v>
      </c>
      <c r="U35" s="52" t="s">
        <v>25</v>
      </c>
      <c r="V35" s="52" t="s">
        <v>25</v>
      </c>
    </row>
    <row r="36" spans="2:22" ht="12.75" x14ac:dyDescent="0.2">
      <c r="B36" s="34" t="s">
        <v>7</v>
      </c>
      <c r="C36" s="27" t="s">
        <v>25</v>
      </c>
      <c r="D36" s="27" t="s">
        <v>25</v>
      </c>
      <c r="E36" s="27" t="s">
        <v>25</v>
      </c>
      <c r="F36" s="27" t="s">
        <v>25</v>
      </c>
      <c r="G36" s="27" t="s">
        <v>25</v>
      </c>
      <c r="H36" s="27" t="s">
        <v>25</v>
      </c>
      <c r="I36" s="27" t="s">
        <v>25</v>
      </c>
      <c r="J36" s="27" t="s">
        <v>25</v>
      </c>
      <c r="K36" s="27" t="s">
        <v>25</v>
      </c>
      <c r="L36" s="27" t="s">
        <v>25</v>
      </c>
      <c r="M36" s="27" t="s">
        <v>25</v>
      </c>
      <c r="N36" s="27" t="s">
        <v>25</v>
      </c>
      <c r="O36" s="27" t="s">
        <v>25</v>
      </c>
      <c r="P36" s="27" t="s">
        <v>25</v>
      </c>
      <c r="Q36" s="27" t="s">
        <v>25</v>
      </c>
      <c r="R36" s="27" t="s">
        <v>25</v>
      </c>
      <c r="S36" s="27" t="s">
        <v>25</v>
      </c>
      <c r="T36" s="27" t="s">
        <v>25</v>
      </c>
      <c r="U36" s="52" t="s">
        <v>25</v>
      </c>
      <c r="V36" s="52" t="s">
        <v>25</v>
      </c>
    </row>
    <row r="37" spans="2:22" ht="12.75" x14ac:dyDescent="0.2">
      <c r="B37" s="34" t="s">
        <v>8</v>
      </c>
      <c r="C37" s="27" t="s">
        <v>25</v>
      </c>
      <c r="D37" s="27" t="s">
        <v>25</v>
      </c>
      <c r="E37" s="27" t="s">
        <v>25</v>
      </c>
      <c r="F37" s="27" t="s">
        <v>25</v>
      </c>
      <c r="G37" s="27" t="s">
        <v>25</v>
      </c>
      <c r="H37" s="27" t="s">
        <v>25</v>
      </c>
      <c r="I37" s="27" t="s">
        <v>25</v>
      </c>
      <c r="J37" s="27" t="s">
        <v>25</v>
      </c>
      <c r="K37" s="27" t="s">
        <v>25</v>
      </c>
      <c r="L37" s="27" t="s">
        <v>25</v>
      </c>
      <c r="M37" s="27" t="s">
        <v>25</v>
      </c>
      <c r="N37" s="27" t="s">
        <v>25</v>
      </c>
      <c r="O37" s="27" t="s">
        <v>25</v>
      </c>
      <c r="P37" s="27" t="s">
        <v>25</v>
      </c>
      <c r="Q37" s="27" t="s">
        <v>25</v>
      </c>
      <c r="R37" s="27" t="s">
        <v>25</v>
      </c>
      <c r="S37" s="27" t="s">
        <v>25</v>
      </c>
      <c r="T37" s="27" t="s">
        <v>25</v>
      </c>
      <c r="U37" s="52" t="s">
        <v>25</v>
      </c>
      <c r="V37" s="52" t="s">
        <v>25</v>
      </c>
    </row>
    <row r="38" spans="2:22" ht="12.75" x14ac:dyDescent="0.2">
      <c r="B38" s="34" t="s">
        <v>6</v>
      </c>
      <c r="C38" s="27" t="s">
        <v>25</v>
      </c>
      <c r="D38" s="27" t="s">
        <v>25</v>
      </c>
      <c r="E38" s="27" t="s">
        <v>25</v>
      </c>
      <c r="F38" s="27" t="s">
        <v>25</v>
      </c>
      <c r="G38" s="27" t="s">
        <v>25</v>
      </c>
      <c r="H38" s="27" t="s">
        <v>25</v>
      </c>
      <c r="I38" s="27" t="s">
        <v>25</v>
      </c>
      <c r="J38" s="27" t="s">
        <v>25</v>
      </c>
      <c r="K38" s="27" t="s">
        <v>25</v>
      </c>
      <c r="L38" s="27" t="s">
        <v>25</v>
      </c>
      <c r="M38" s="27" t="s">
        <v>25</v>
      </c>
      <c r="N38" s="27" t="s">
        <v>25</v>
      </c>
      <c r="O38" s="27" t="s">
        <v>25</v>
      </c>
      <c r="P38" s="27" t="s">
        <v>25</v>
      </c>
      <c r="Q38" s="27" t="s">
        <v>25</v>
      </c>
      <c r="R38" s="27" t="s">
        <v>25</v>
      </c>
      <c r="S38" s="27" t="s">
        <v>25</v>
      </c>
      <c r="T38" s="27" t="s">
        <v>25</v>
      </c>
      <c r="U38" s="52" t="s">
        <v>25</v>
      </c>
      <c r="V38" s="52" t="s">
        <v>25</v>
      </c>
    </row>
    <row r="39" spans="2:22" ht="14.25" x14ac:dyDescent="0.2">
      <c r="B39" s="36" t="s">
        <v>36</v>
      </c>
      <c r="C39" s="62" t="s">
        <v>25</v>
      </c>
      <c r="D39" s="37" t="s">
        <v>25</v>
      </c>
      <c r="E39" s="37" t="s">
        <v>25</v>
      </c>
      <c r="F39" s="37" t="s">
        <v>25</v>
      </c>
      <c r="G39" s="37" t="s">
        <v>25</v>
      </c>
      <c r="H39" s="37" t="s">
        <v>25</v>
      </c>
      <c r="I39" s="37" t="s">
        <v>25</v>
      </c>
      <c r="J39" s="37" t="s">
        <v>25</v>
      </c>
      <c r="K39" s="37" t="s">
        <v>25</v>
      </c>
      <c r="L39" s="37" t="s">
        <v>25</v>
      </c>
      <c r="M39" s="37" t="s">
        <v>25</v>
      </c>
      <c r="N39" s="37" t="s">
        <v>25</v>
      </c>
      <c r="O39" s="37" t="s">
        <v>25</v>
      </c>
      <c r="P39" s="37" t="s">
        <v>25</v>
      </c>
      <c r="Q39" s="37" t="s">
        <v>25</v>
      </c>
      <c r="R39" s="37" t="s">
        <v>25</v>
      </c>
      <c r="S39" s="37" t="s">
        <v>25</v>
      </c>
      <c r="T39" s="37" t="s">
        <v>25</v>
      </c>
      <c r="U39" s="53" t="s">
        <v>25</v>
      </c>
      <c r="V39" s="53" t="s">
        <v>25</v>
      </c>
    </row>
    <row r="40" spans="2:22" ht="12" x14ac:dyDescent="0.2">
      <c r="B40" s="5" t="s">
        <v>27</v>
      </c>
      <c r="C40" s="48"/>
      <c r="D40" s="48"/>
      <c r="E40" s="48"/>
      <c r="F40" s="48"/>
      <c r="G40" s="48"/>
      <c r="H40" s="48"/>
      <c r="I40" s="48"/>
      <c r="J40" s="48"/>
      <c r="K40" s="48"/>
      <c r="L40" s="48"/>
      <c r="M40" s="48"/>
      <c r="N40" s="5"/>
      <c r="O40" s="5"/>
      <c r="P40" s="5"/>
      <c r="Q40" s="5"/>
      <c r="R40" s="5"/>
      <c r="S40" s="5"/>
      <c r="T40" s="5"/>
      <c r="U40" s="5"/>
      <c r="V40" s="5"/>
    </row>
    <row r="41" spans="2:22" ht="12" x14ac:dyDescent="0.2">
      <c r="B41" s="5" t="s">
        <v>28</v>
      </c>
      <c r="C41" s="39"/>
      <c r="D41" s="39"/>
      <c r="E41" s="39"/>
      <c r="F41" s="39"/>
      <c r="G41" s="39"/>
      <c r="H41" s="39"/>
      <c r="I41" s="39"/>
      <c r="J41" s="39"/>
      <c r="K41" s="39"/>
      <c r="L41" s="39"/>
      <c r="M41" s="39"/>
      <c r="N41" s="5"/>
      <c r="O41" s="5"/>
      <c r="P41" s="5"/>
      <c r="Q41" s="5"/>
      <c r="R41" s="5"/>
      <c r="S41" s="5"/>
      <c r="T41" s="5"/>
      <c r="U41" s="5"/>
      <c r="V41" s="5"/>
    </row>
    <row r="42" spans="2:22" ht="12" x14ac:dyDescent="0.2">
      <c r="B42" s="5" t="s">
        <v>37</v>
      </c>
      <c r="C42" s="39"/>
      <c r="D42" s="39"/>
      <c r="E42" s="39"/>
      <c r="F42" s="39"/>
      <c r="G42" s="39"/>
      <c r="H42" s="39"/>
      <c r="I42" s="39"/>
      <c r="J42" s="39"/>
      <c r="K42" s="39"/>
      <c r="L42" s="39"/>
      <c r="M42" s="39"/>
      <c r="N42" s="5"/>
      <c r="O42" s="5"/>
      <c r="P42" s="5"/>
      <c r="Q42" s="5"/>
      <c r="R42" s="5"/>
      <c r="S42" s="5"/>
      <c r="T42" s="5"/>
      <c r="U42" s="5"/>
      <c r="V42" s="5"/>
    </row>
    <row r="43" spans="2:22" ht="12" x14ac:dyDescent="0.2">
      <c r="B43" s="5" t="s">
        <v>38</v>
      </c>
      <c r="C43" s="39"/>
      <c r="D43" s="39"/>
      <c r="E43" s="39"/>
      <c r="F43" s="39"/>
      <c r="G43" s="39"/>
      <c r="H43" s="39"/>
      <c r="I43" s="39"/>
      <c r="J43" s="39"/>
      <c r="K43" s="39"/>
      <c r="L43" s="39"/>
      <c r="M43" s="39"/>
      <c r="N43" s="5"/>
      <c r="O43" s="5"/>
      <c r="P43" s="5"/>
      <c r="Q43" s="5"/>
      <c r="R43" s="5"/>
      <c r="S43" s="5"/>
      <c r="T43" s="5"/>
      <c r="U43" s="5"/>
      <c r="V43" s="5"/>
    </row>
    <row r="44" spans="2:22" ht="12" x14ac:dyDescent="0.2">
      <c r="B44" s="5" t="s">
        <v>39</v>
      </c>
      <c r="C44" s="40"/>
      <c r="D44" s="40"/>
      <c r="E44" s="5"/>
      <c r="F44" s="5"/>
      <c r="G44" s="5"/>
      <c r="H44" s="5"/>
      <c r="I44" s="5"/>
      <c r="J44" s="5"/>
      <c r="K44" s="5"/>
      <c r="L44" s="5"/>
      <c r="M44" s="5"/>
      <c r="N44" s="5"/>
      <c r="O44" s="5"/>
      <c r="P44" s="5"/>
      <c r="Q44" s="5"/>
      <c r="R44" s="5"/>
      <c r="S44" s="5"/>
      <c r="T44" s="5"/>
      <c r="U44" s="5"/>
      <c r="V44" s="5"/>
    </row>
    <row r="45" spans="2:22" ht="12" x14ac:dyDescent="0.2">
      <c r="B45" s="5" t="s">
        <v>41</v>
      </c>
      <c r="C45" s="41"/>
      <c r="D45" s="5"/>
      <c r="E45" s="5"/>
      <c r="F45" s="5"/>
      <c r="G45" s="5"/>
      <c r="H45" s="5"/>
      <c r="I45" s="5"/>
      <c r="J45" s="5"/>
      <c r="K45" s="5"/>
      <c r="L45" s="5"/>
      <c r="M45" s="5"/>
      <c r="N45" s="5"/>
      <c r="O45" s="5"/>
      <c r="P45" s="5"/>
      <c r="Q45" s="5"/>
      <c r="R45" s="5"/>
      <c r="S45" s="5"/>
      <c r="T45" s="5"/>
      <c r="U45" s="5"/>
      <c r="V45" s="5"/>
    </row>
    <row r="46" spans="2:22" ht="12.75" x14ac:dyDescent="0.2">
      <c r="B46" s="42" t="s">
        <v>78</v>
      </c>
      <c r="C46" s="41"/>
      <c r="D46" s="5"/>
      <c r="E46" s="5"/>
      <c r="F46" s="5"/>
      <c r="G46" s="5"/>
      <c r="H46" s="5"/>
      <c r="I46" s="5"/>
      <c r="J46" s="5"/>
      <c r="K46" s="5"/>
      <c r="L46" s="5"/>
      <c r="M46" s="5"/>
      <c r="N46" s="5"/>
      <c r="O46" s="5"/>
      <c r="P46" s="5"/>
      <c r="Q46" s="5"/>
      <c r="R46" s="5"/>
      <c r="S46" s="5"/>
      <c r="T46" s="5"/>
      <c r="U46" s="5"/>
      <c r="V46" s="5"/>
    </row>
    <row r="47" spans="2:22" ht="12" x14ac:dyDescent="0.2">
      <c r="B47" s="41"/>
      <c r="C47" s="41"/>
      <c r="D47" s="5"/>
      <c r="E47" s="5"/>
      <c r="F47" s="5"/>
      <c r="G47" s="5"/>
      <c r="H47" s="5"/>
      <c r="I47" s="5"/>
      <c r="J47" s="5"/>
      <c r="K47" s="5"/>
      <c r="L47" s="5"/>
      <c r="M47" s="5"/>
      <c r="N47" s="5"/>
      <c r="O47" s="5"/>
      <c r="P47" s="5"/>
      <c r="Q47" s="5"/>
      <c r="R47" s="5"/>
      <c r="S47" s="5"/>
      <c r="T47" s="5"/>
      <c r="U47" s="5"/>
      <c r="V47" s="5"/>
    </row>
  </sheetData>
  <sheetProtection algorithmName="SHA-512" hashValue="lHPnMkna45ju7hfOQyJErcU6mxCMMqlMo+ZB9o30aufGxtNI6lrSi334it8AEyaOvtl9c4WqafAUbEFB7kZ5kg==" saltValue="M7xkbYm7rhbcigFA/9CEDQ==" spinCount="100000" sheet="1" objects="1" scenarios="1"/>
  <mergeCells count="3">
    <mergeCell ref="B2:B3"/>
    <mergeCell ref="B1:V1"/>
    <mergeCell ref="C2:V2"/>
  </mergeCells>
  <pageMargins left="1.3779527559055118" right="0.74803149606299213" top="0.15748031496062992" bottom="0.98425196850393704" header="0" footer="0"/>
  <pageSetup scale="80"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B1:V47"/>
  <sheetViews>
    <sheetView showGridLines="0" zoomScale="80" zoomScaleNormal="80" workbookViewId="0">
      <selection activeCell="V20" sqref="V20"/>
    </sheetView>
  </sheetViews>
  <sheetFormatPr baseColWidth="10" defaultColWidth="22.42578125" defaultRowHeight="20.100000000000001" customHeight="1" x14ac:dyDescent="0.2"/>
  <cols>
    <col min="1" max="1" width="0.85546875" style="1" customWidth="1"/>
    <col min="2" max="2" width="32.5703125" style="2" customWidth="1"/>
    <col min="3" max="3" width="8" style="2" customWidth="1"/>
    <col min="4" max="12" width="8" style="1" customWidth="1"/>
    <col min="13" max="15" width="7.5703125" style="1" customWidth="1"/>
    <col min="16" max="16" width="8.5703125" style="1" customWidth="1"/>
    <col min="17" max="17" width="8.42578125" style="1" customWidth="1"/>
    <col min="18" max="19" width="7.5703125" style="1" bestFit="1" customWidth="1"/>
    <col min="20" max="20" width="9" style="1" customWidth="1"/>
    <col min="21" max="21" width="12.5703125" style="1" customWidth="1"/>
    <col min="22" max="22" width="11.5703125" style="1" customWidth="1"/>
    <col min="23" max="16384" width="22.42578125" style="1"/>
  </cols>
  <sheetData>
    <row r="1" spans="2:22" ht="33.75" customHeight="1" thickBot="1" x14ac:dyDescent="0.25">
      <c r="B1" s="43" t="s">
        <v>69</v>
      </c>
      <c r="C1" s="43"/>
      <c r="D1" s="43"/>
      <c r="E1" s="43"/>
      <c r="F1" s="43"/>
      <c r="G1" s="43"/>
      <c r="H1" s="43"/>
      <c r="I1" s="43"/>
      <c r="J1" s="43"/>
      <c r="K1" s="43"/>
      <c r="L1" s="43"/>
      <c r="M1" s="43"/>
      <c r="N1" s="43"/>
      <c r="O1" s="43"/>
      <c r="P1" s="43"/>
      <c r="Q1" s="43"/>
      <c r="R1" s="43"/>
      <c r="S1" s="43"/>
      <c r="T1" s="43"/>
      <c r="U1" s="43"/>
      <c r="V1" s="43"/>
    </row>
    <row r="2" spans="2:22" ht="14.25" customHeight="1" thickTop="1" x14ac:dyDescent="0.2">
      <c r="B2" s="6" t="s">
        <v>19</v>
      </c>
      <c r="C2" s="44" t="s">
        <v>4</v>
      </c>
      <c r="D2" s="45"/>
      <c r="E2" s="45"/>
      <c r="F2" s="45"/>
      <c r="G2" s="45"/>
      <c r="H2" s="45"/>
      <c r="I2" s="45"/>
      <c r="J2" s="45"/>
      <c r="K2" s="45"/>
      <c r="L2" s="45"/>
      <c r="M2" s="45"/>
      <c r="N2" s="45"/>
      <c r="O2" s="45"/>
      <c r="P2" s="45"/>
      <c r="Q2" s="45"/>
      <c r="R2" s="45"/>
      <c r="S2" s="45"/>
      <c r="T2" s="45"/>
      <c r="U2" s="45"/>
      <c r="V2" s="45"/>
    </row>
    <row r="3" spans="2:22" ht="12" customHeight="1" x14ac:dyDescent="0.2">
      <c r="B3" s="51"/>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4.25" x14ac:dyDescent="0.2">
      <c r="B4" s="13" t="s">
        <v>42</v>
      </c>
      <c r="C4" s="59" t="s">
        <v>25</v>
      </c>
      <c r="D4" s="59" t="s">
        <v>25</v>
      </c>
      <c r="E4" s="59" t="s">
        <v>25</v>
      </c>
      <c r="F4" s="59" t="s">
        <v>25</v>
      </c>
      <c r="G4" s="59" t="s">
        <v>25</v>
      </c>
      <c r="H4" s="59" t="s">
        <v>25</v>
      </c>
      <c r="I4" s="59" t="s">
        <v>25</v>
      </c>
      <c r="J4" s="59" t="s">
        <v>25</v>
      </c>
      <c r="K4" s="59" t="s">
        <v>25</v>
      </c>
      <c r="L4" s="59" t="s">
        <v>25</v>
      </c>
      <c r="M4" s="59" t="s">
        <v>25</v>
      </c>
      <c r="N4" s="59" t="s">
        <v>25</v>
      </c>
      <c r="O4" s="59" t="s">
        <v>25</v>
      </c>
      <c r="P4" s="59" t="s">
        <v>25</v>
      </c>
      <c r="Q4" s="59" t="s">
        <v>25</v>
      </c>
      <c r="R4" s="59" t="s">
        <v>25</v>
      </c>
      <c r="S4" s="59" t="s">
        <v>25</v>
      </c>
      <c r="T4" s="59" t="s">
        <v>25</v>
      </c>
      <c r="U4" s="15" t="s">
        <v>25</v>
      </c>
      <c r="V4" s="15" t="s">
        <v>25</v>
      </c>
    </row>
    <row r="5" spans="2:22" ht="14.25" x14ac:dyDescent="0.2">
      <c r="B5" s="17" t="s">
        <v>43</v>
      </c>
      <c r="C5" s="59" t="s">
        <v>25</v>
      </c>
      <c r="D5" s="59" t="s">
        <v>25</v>
      </c>
      <c r="E5" s="59" t="s">
        <v>25</v>
      </c>
      <c r="F5" s="59" t="s">
        <v>25</v>
      </c>
      <c r="G5" s="59" t="s">
        <v>25</v>
      </c>
      <c r="H5" s="59" t="s">
        <v>25</v>
      </c>
      <c r="I5" s="59" t="s">
        <v>25</v>
      </c>
      <c r="J5" s="59" t="s">
        <v>25</v>
      </c>
      <c r="K5" s="59" t="s">
        <v>25</v>
      </c>
      <c r="L5" s="59" t="s">
        <v>25</v>
      </c>
      <c r="M5" s="59" t="s">
        <v>25</v>
      </c>
      <c r="N5" s="59" t="s">
        <v>25</v>
      </c>
      <c r="O5" s="59" t="s">
        <v>25</v>
      </c>
      <c r="P5" s="59" t="s">
        <v>25</v>
      </c>
      <c r="Q5" s="59" t="s">
        <v>25</v>
      </c>
      <c r="R5" s="59" t="s">
        <v>25</v>
      </c>
      <c r="S5" s="59" t="s">
        <v>25</v>
      </c>
      <c r="T5" s="59" t="s">
        <v>25</v>
      </c>
      <c r="U5" s="15" t="s">
        <v>25</v>
      </c>
      <c r="V5" s="15" t="s">
        <v>25</v>
      </c>
    </row>
    <row r="6" spans="2:22" ht="12.75" x14ac:dyDescent="0.2">
      <c r="B6" s="17" t="s">
        <v>16</v>
      </c>
      <c r="C6" s="59" t="s">
        <v>25</v>
      </c>
      <c r="D6" s="59" t="s">
        <v>25</v>
      </c>
      <c r="E6" s="59" t="s">
        <v>25</v>
      </c>
      <c r="F6" s="59" t="s">
        <v>25</v>
      </c>
      <c r="G6" s="59" t="s">
        <v>25</v>
      </c>
      <c r="H6" s="59" t="s">
        <v>25</v>
      </c>
      <c r="I6" s="59" t="s">
        <v>25</v>
      </c>
      <c r="J6" s="59" t="s">
        <v>25</v>
      </c>
      <c r="K6" s="59" t="s">
        <v>25</v>
      </c>
      <c r="L6" s="59" t="s">
        <v>25</v>
      </c>
      <c r="M6" s="59" t="s">
        <v>25</v>
      </c>
      <c r="N6" s="59" t="s">
        <v>25</v>
      </c>
      <c r="O6" s="59" t="s">
        <v>25</v>
      </c>
      <c r="P6" s="59" t="s">
        <v>25</v>
      </c>
      <c r="Q6" s="59" t="s">
        <v>25</v>
      </c>
      <c r="R6" s="59" t="s">
        <v>25</v>
      </c>
      <c r="S6" s="59" t="s">
        <v>25</v>
      </c>
      <c r="T6" s="59" t="s">
        <v>25</v>
      </c>
      <c r="U6" s="15" t="s">
        <v>25</v>
      </c>
      <c r="V6" s="15" t="s">
        <v>25</v>
      </c>
    </row>
    <row r="7" spans="2:22" ht="12.75" x14ac:dyDescent="0.2">
      <c r="B7" s="21" t="s">
        <v>23</v>
      </c>
      <c r="C7" s="59" t="s">
        <v>25</v>
      </c>
      <c r="D7" s="59" t="s">
        <v>25</v>
      </c>
      <c r="E7" s="59" t="s">
        <v>25</v>
      </c>
      <c r="F7" s="59" t="s">
        <v>25</v>
      </c>
      <c r="G7" s="59" t="s">
        <v>25</v>
      </c>
      <c r="H7" s="59" t="s">
        <v>25</v>
      </c>
      <c r="I7" s="59" t="s">
        <v>25</v>
      </c>
      <c r="J7" s="59" t="s">
        <v>25</v>
      </c>
      <c r="K7" s="59" t="s">
        <v>25</v>
      </c>
      <c r="L7" s="59" t="s">
        <v>25</v>
      </c>
      <c r="M7" s="59" t="s">
        <v>25</v>
      </c>
      <c r="N7" s="59" t="s">
        <v>25</v>
      </c>
      <c r="O7" s="59" t="s">
        <v>25</v>
      </c>
      <c r="P7" s="59" t="s">
        <v>25</v>
      </c>
      <c r="Q7" s="59" t="s">
        <v>25</v>
      </c>
      <c r="R7" s="59" t="s">
        <v>25</v>
      </c>
      <c r="S7" s="59" t="s">
        <v>25</v>
      </c>
      <c r="T7" s="59" t="s">
        <v>25</v>
      </c>
      <c r="U7" s="15" t="s">
        <v>25</v>
      </c>
      <c r="V7" s="15" t="s">
        <v>25</v>
      </c>
    </row>
    <row r="8" spans="2:22" ht="25.5" x14ac:dyDescent="0.2">
      <c r="B8" s="21" t="s">
        <v>24</v>
      </c>
      <c r="C8" s="59" t="s">
        <v>25</v>
      </c>
      <c r="D8" s="59" t="s">
        <v>25</v>
      </c>
      <c r="E8" s="59" t="s">
        <v>25</v>
      </c>
      <c r="F8" s="59" t="s">
        <v>25</v>
      </c>
      <c r="G8" s="59" t="s">
        <v>25</v>
      </c>
      <c r="H8" s="59" t="s">
        <v>25</v>
      </c>
      <c r="I8" s="59" t="s">
        <v>25</v>
      </c>
      <c r="J8" s="59" t="s">
        <v>25</v>
      </c>
      <c r="K8" s="59" t="s">
        <v>25</v>
      </c>
      <c r="L8" s="59" t="s">
        <v>25</v>
      </c>
      <c r="M8" s="59" t="s">
        <v>25</v>
      </c>
      <c r="N8" s="59" t="s">
        <v>25</v>
      </c>
      <c r="O8" s="59" t="s">
        <v>25</v>
      </c>
      <c r="P8" s="59" t="s">
        <v>25</v>
      </c>
      <c r="Q8" s="59" t="s">
        <v>25</v>
      </c>
      <c r="R8" s="59" t="s">
        <v>25</v>
      </c>
      <c r="S8" s="59" t="s">
        <v>25</v>
      </c>
      <c r="T8" s="59" t="s">
        <v>25</v>
      </c>
      <c r="U8" s="15" t="s">
        <v>25</v>
      </c>
      <c r="V8" s="15" t="s">
        <v>25</v>
      </c>
    </row>
    <row r="9" spans="2:22" ht="12.75" x14ac:dyDescent="0.2">
      <c r="B9" s="17" t="s">
        <v>17</v>
      </c>
      <c r="C9" s="59" t="s">
        <v>25</v>
      </c>
      <c r="D9" s="59" t="s">
        <v>25</v>
      </c>
      <c r="E9" s="59" t="s">
        <v>25</v>
      </c>
      <c r="F9" s="59" t="s">
        <v>25</v>
      </c>
      <c r="G9" s="59" t="s">
        <v>25</v>
      </c>
      <c r="H9" s="59" t="s">
        <v>25</v>
      </c>
      <c r="I9" s="59" t="s">
        <v>25</v>
      </c>
      <c r="J9" s="59" t="s">
        <v>25</v>
      </c>
      <c r="K9" s="59" t="s">
        <v>25</v>
      </c>
      <c r="L9" s="59" t="s">
        <v>25</v>
      </c>
      <c r="M9" s="59" t="s">
        <v>25</v>
      </c>
      <c r="N9" s="59" t="s">
        <v>25</v>
      </c>
      <c r="O9" s="59" t="s">
        <v>25</v>
      </c>
      <c r="P9" s="59" t="s">
        <v>25</v>
      </c>
      <c r="Q9" s="59" t="s">
        <v>25</v>
      </c>
      <c r="R9" s="59" t="s">
        <v>25</v>
      </c>
      <c r="S9" s="59" t="s">
        <v>25</v>
      </c>
      <c r="T9" s="59" t="s">
        <v>25</v>
      </c>
      <c r="U9" s="15" t="s">
        <v>25</v>
      </c>
      <c r="V9" s="15" t="s">
        <v>25</v>
      </c>
    </row>
    <row r="10" spans="2:22" ht="12.75" x14ac:dyDescent="0.2">
      <c r="B10" s="17" t="s">
        <v>18</v>
      </c>
      <c r="C10" s="59" t="s">
        <v>25</v>
      </c>
      <c r="D10" s="59" t="s">
        <v>25</v>
      </c>
      <c r="E10" s="59" t="s">
        <v>25</v>
      </c>
      <c r="F10" s="59" t="s">
        <v>25</v>
      </c>
      <c r="G10" s="59" t="s">
        <v>25</v>
      </c>
      <c r="H10" s="59" t="s">
        <v>25</v>
      </c>
      <c r="I10" s="59" t="s">
        <v>25</v>
      </c>
      <c r="J10" s="59" t="s">
        <v>25</v>
      </c>
      <c r="K10" s="59" t="s">
        <v>25</v>
      </c>
      <c r="L10" s="59" t="s">
        <v>25</v>
      </c>
      <c r="M10" s="59" t="s">
        <v>25</v>
      </c>
      <c r="N10" s="59" t="s">
        <v>25</v>
      </c>
      <c r="O10" s="59" t="s">
        <v>25</v>
      </c>
      <c r="P10" s="59" t="s">
        <v>25</v>
      </c>
      <c r="Q10" s="59" t="s">
        <v>25</v>
      </c>
      <c r="R10" s="59" t="s">
        <v>25</v>
      </c>
      <c r="S10" s="59" t="s">
        <v>25</v>
      </c>
      <c r="T10" s="59" t="s">
        <v>25</v>
      </c>
      <c r="U10" s="15" t="s">
        <v>25</v>
      </c>
      <c r="V10" s="15" t="s">
        <v>25</v>
      </c>
    </row>
    <row r="11" spans="2:22" ht="12.75" x14ac:dyDescent="0.2">
      <c r="B11" s="17" t="s">
        <v>26</v>
      </c>
      <c r="C11" s="59" t="s">
        <v>25</v>
      </c>
      <c r="D11" s="59" t="s">
        <v>25</v>
      </c>
      <c r="E11" s="59" t="s">
        <v>25</v>
      </c>
      <c r="F11" s="59" t="s">
        <v>25</v>
      </c>
      <c r="G11" s="59" t="s">
        <v>25</v>
      </c>
      <c r="H11" s="59" t="s">
        <v>25</v>
      </c>
      <c r="I11" s="59" t="s">
        <v>25</v>
      </c>
      <c r="J11" s="59" t="s">
        <v>25</v>
      </c>
      <c r="K11" s="59" t="s">
        <v>25</v>
      </c>
      <c r="L11" s="59" t="s">
        <v>25</v>
      </c>
      <c r="M11" s="59" t="s">
        <v>25</v>
      </c>
      <c r="N11" s="59" t="s">
        <v>25</v>
      </c>
      <c r="O11" s="59" t="s">
        <v>25</v>
      </c>
      <c r="P11" s="59" t="s">
        <v>25</v>
      </c>
      <c r="Q11" s="59" t="s">
        <v>25</v>
      </c>
      <c r="R11" s="59" t="s">
        <v>25</v>
      </c>
      <c r="S11" s="59" t="s">
        <v>25</v>
      </c>
      <c r="T11" s="59" t="s">
        <v>25</v>
      </c>
      <c r="U11" s="15" t="s">
        <v>25</v>
      </c>
      <c r="V11" s="15" t="s">
        <v>25</v>
      </c>
    </row>
    <row r="12" spans="2:22" ht="12.75" x14ac:dyDescent="0.2">
      <c r="B12" s="17" t="s">
        <v>21</v>
      </c>
      <c r="C12" s="59" t="s">
        <v>25</v>
      </c>
      <c r="D12" s="59" t="s">
        <v>25</v>
      </c>
      <c r="E12" s="59" t="s">
        <v>25</v>
      </c>
      <c r="F12" s="59" t="s">
        <v>25</v>
      </c>
      <c r="G12" s="59" t="s">
        <v>25</v>
      </c>
      <c r="H12" s="59" t="s">
        <v>25</v>
      </c>
      <c r="I12" s="59" t="s">
        <v>25</v>
      </c>
      <c r="J12" s="59" t="s">
        <v>25</v>
      </c>
      <c r="K12" s="59" t="s">
        <v>25</v>
      </c>
      <c r="L12" s="59" t="s">
        <v>25</v>
      </c>
      <c r="M12" s="59" t="s">
        <v>25</v>
      </c>
      <c r="N12" s="59" t="s">
        <v>25</v>
      </c>
      <c r="O12" s="59" t="s">
        <v>25</v>
      </c>
      <c r="P12" s="59" t="s">
        <v>25</v>
      </c>
      <c r="Q12" s="59" t="s">
        <v>25</v>
      </c>
      <c r="R12" s="59" t="s">
        <v>25</v>
      </c>
      <c r="S12" s="59" t="s">
        <v>25</v>
      </c>
      <c r="T12" s="59" t="s">
        <v>25</v>
      </c>
      <c r="U12" s="15" t="s">
        <v>25</v>
      </c>
      <c r="V12" s="15" t="s">
        <v>25</v>
      </c>
    </row>
    <row r="13" spans="2:22" ht="12.75" x14ac:dyDescent="0.2">
      <c r="B13" s="17" t="s">
        <v>22</v>
      </c>
      <c r="C13" s="59" t="s">
        <v>25</v>
      </c>
      <c r="D13" s="59" t="s">
        <v>25</v>
      </c>
      <c r="E13" s="59" t="s">
        <v>25</v>
      </c>
      <c r="F13" s="59" t="s">
        <v>25</v>
      </c>
      <c r="G13" s="59" t="s">
        <v>25</v>
      </c>
      <c r="H13" s="59" t="s">
        <v>25</v>
      </c>
      <c r="I13" s="59" t="s">
        <v>25</v>
      </c>
      <c r="J13" s="59" t="s">
        <v>25</v>
      </c>
      <c r="K13" s="59" t="s">
        <v>25</v>
      </c>
      <c r="L13" s="59" t="s">
        <v>25</v>
      </c>
      <c r="M13" s="59" t="s">
        <v>25</v>
      </c>
      <c r="N13" s="59" t="s">
        <v>25</v>
      </c>
      <c r="O13" s="59" t="s">
        <v>25</v>
      </c>
      <c r="P13" s="59" t="s">
        <v>25</v>
      </c>
      <c r="Q13" s="59" t="s">
        <v>25</v>
      </c>
      <c r="R13" s="59" t="s">
        <v>25</v>
      </c>
      <c r="S13" s="59" t="s">
        <v>25</v>
      </c>
      <c r="T13" s="59" t="s">
        <v>25</v>
      </c>
      <c r="U13" s="15" t="s">
        <v>25</v>
      </c>
      <c r="V13" s="15" t="s">
        <v>25</v>
      </c>
    </row>
    <row r="14" spans="2:22" ht="12.75" x14ac:dyDescent="0.2">
      <c r="B14" s="13" t="s">
        <v>11</v>
      </c>
      <c r="C14" s="24">
        <v>38469</v>
      </c>
      <c r="D14" s="24">
        <v>39355</v>
      </c>
      <c r="E14" s="24">
        <v>38148</v>
      </c>
      <c r="F14" s="24">
        <v>40547</v>
      </c>
      <c r="G14" s="24">
        <v>40821</v>
      </c>
      <c r="H14" s="24">
        <v>45675</v>
      </c>
      <c r="I14" s="24">
        <v>43123</v>
      </c>
      <c r="J14" s="24">
        <v>42730</v>
      </c>
      <c r="K14" s="24">
        <v>41474</v>
      </c>
      <c r="L14" s="24">
        <v>43161</v>
      </c>
      <c r="M14" s="24">
        <v>42966</v>
      </c>
      <c r="N14" s="24">
        <v>37462</v>
      </c>
      <c r="O14" s="24">
        <v>33942</v>
      </c>
      <c r="P14" s="24">
        <v>34520</v>
      </c>
      <c r="Q14" s="24">
        <v>38209</v>
      </c>
      <c r="R14" s="24">
        <v>33192</v>
      </c>
      <c r="S14" s="24">
        <v>40464</v>
      </c>
      <c r="T14" s="24">
        <v>43567</v>
      </c>
      <c r="U14" s="25">
        <v>37629</v>
      </c>
      <c r="V14" s="25">
        <v>51066</v>
      </c>
    </row>
    <row r="15" spans="2:22" ht="12.75" x14ac:dyDescent="0.2">
      <c r="B15" s="26" t="s">
        <v>12</v>
      </c>
      <c r="C15" s="24">
        <v>26724</v>
      </c>
      <c r="D15" s="24">
        <v>29340</v>
      </c>
      <c r="E15" s="24">
        <v>27841</v>
      </c>
      <c r="F15" s="24">
        <v>29564</v>
      </c>
      <c r="G15" s="24">
        <v>31086</v>
      </c>
      <c r="H15" s="24">
        <v>34229</v>
      </c>
      <c r="I15" s="24">
        <v>33469</v>
      </c>
      <c r="J15" s="24">
        <v>33965</v>
      </c>
      <c r="K15" s="24">
        <v>32018</v>
      </c>
      <c r="L15" s="24">
        <v>31459</v>
      </c>
      <c r="M15" s="24">
        <v>30130</v>
      </c>
      <c r="N15" s="24">
        <v>27998</v>
      </c>
      <c r="O15" s="24">
        <v>23516</v>
      </c>
      <c r="P15" s="24">
        <v>22557</v>
      </c>
      <c r="Q15" s="24">
        <v>24206</v>
      </c>
      <c r="R15" s="24">
        <v>25914</v>
      </c>
      <c r="S15" s="24">
        <v>31172</v>
      </c>
      <c r="T15" s="24">
        <v>29933</v>
      </c>
      <c r="U15" s="25">
        <v>22914</v>
      </c>
      <c r="V15" s="25">
        <v>24975</v>
      </c>
    </row>
    <row r="16" spans="2:22" ht="12.75" x14ac:dyDescent="0.2">
      <c r="B16" s="17" t="s">
        <v>9</v>
      </c>
      <c r="C16" s="27">
        <v>26724</v>
      </c>
      <c r="D16" s="27">
        <v>29340</v>
      </c>
      <c r="E16" s="27">
        <v>27841</v>
      </c>
      <c r="F16" s="27">
        <v>29564</v>
      </c>
      <c r="G16" s="27">
        <v>31086</v>
      </c>
      <c r="H16" s="27">
        <v>34229</v>
      </c>
      <c r="I16" s="27">
        <v>33469</v>
      </c>
      <c r="J16" s="27">
        <v>33965</v>
      </c>
      <c r="K16" s="27">
        <v>32018</v>
      </c>
      <c r="L16" s="27">
        <v>31459</v>
      </c>
      <c r="M16" s="27">
        <v>30130</v>
      </c>
      <c r="N16" s="27">
        <v>27998</v>
      </c>
      <c r="O16" s="27">
        <v>23516</v>
      </c>
      <c r="P16" s="27">
        <v>22557</v>
      </c>
      <c r="Q16" s="27">
        <v>24206</v>
      </c>
      <c r="R16" s="27">
        <v>25914</v>
      </c>
      <c r="S16" s="27">
        <v>31172</v>
      </c>
      <c r="T16" s="27">
        <v>29933</v>
      </c>
      <c r="U16" s="28">
        <v>22914</v>
      </c>
      <c r="V16" s="28">
        <v>24975</v>
      </c>
    </row>
    <row r="17" spans="2:22" ht="12.75" x14ac:dyDescent="0.2">
      <c r="B17" s="17" t="s">
        <v>20</v>
      </c>
      <c r="C17" s="27" t="s">
        <v>25</v>
      </c>
      <c r="D17" s="27" t="s">
        <v>25</v>
      </c>
      <c r="E17" s="27" t="s">
        <v>25</v>
      </c>
      <c r="F17" s="27" t="s">
        <v>25</v>
      </c>
      <c r="G17" s="27" t="s">
        <v>25</v>
      </c>
      <c r="H17" s="27" t="s">
        <v>25</v>
      </c>
      <c r="I17" s="27" t="s">
        <v>25</v>
      </c>
      <c r="J17" s="27" t="s">
        <v>25</v>
      </c>
      <c r="K17" s="27" t="s">
        <v>25</v>
      </c>
      <c r="L17" s="27" t="s">
        <v>25</v>
      </c>
      <c r="M17" s="27" t="s">
        <v>25</v>
      </c>
      <c r="N17" s="27" t="s">
        <v>25</v>
      </c>
      <c r="O17" s="27" t="s">
        <v>25</v>
      </c>
      <c r="P17" s="27" t="s">
        <v>25</v>
      </c>
      <c r="Q17" s="27" t="s">
        <v>25</v>
      </c>
      <c r="R17" s="27" t="s">
        <v>25</v>
      </c>
      <c r="S17" s="27" t="s">
        <v>25</v>
      </c>
      <c r="T17" s="27" t="s">
        <v>25</v>
      </c>
      <c r="U17" s="28" t="s">
        <v>25</v>
      </c>
      <c r="V17" s="28" t="s">
        <v>25</v>
      </c>
    </row>
    <row r="18" spans="2:22" ht="12.75" x14ac:dyDescent="0.2">
      <c r="B18" s="29" t="s">
        <v>10</v>
      </c>
      <c r="C18" s="27">
        <v>2035</v>
      </c>
      <c r="D18" s="27">
        <v>1748</v>
      </c>
      <c r="E18" s="27">
        <v>1968</v>
      </c>
      <c r="F18" s="27">
        <v>1501</v>
      </c>
      <c r="G18" s="27">
        <v>1518</v>
      </c>
      <c r="H18" s="27">
        <v>1796</v>
      </c>
      <c r="I18" s="27">
        <v>1308</v>
      </c>
      <c r="J18" s="27">
        <v>1263</v>
      </c>
      <c r="K18" s="27">
        <v>1593</v>
      </c>
      <c r="L18" s="27">
        <v>1621</v>
      </c>
      <c r="M18" s="27">
        <v>1530</v>
      </c>
      <c r="N18" s="27">
        <v>914</v>
      </c>
      <c r="O18" s="27">
        <v>1688</v>
      </c>
      <c r="P18" s="27">
        <v>2612</v>
      </c>
      <c r="Q18" s="27">
        <v>4358</v>
      </c>
      <c r="R18" s="27">
        <v>4160</v>
      </c>
      <c r="S18" s="27">
        <v>6118</v>
      </c>
      <c r="T18" s="27">
        <v>6037</v>
      </c>
      <c r="U18" s="28">
        <v>9173</v>
      </c>
      <c r="V18" s="28">
        <v>16437</v>
      </c>
    </row>
    <row r="19" spans="2:22" ht="12.75" x14ac:dyDescent="0.2">
      <c r="B19" s="29" t="s">
        <v>0</v>
      </c>
      <c r="C19" s="27">
        <v>9710</v>
      </c>
      <c r="D19" s="27">
        <v>8267</v>
      </c>
      <c r="E19" s="27">
        <v>8339</v>
      </c>
      <c r="F19" s="27">
        <v>9482</v>
      </c>
      <c r="G19" s="27">
        <v>8217</v>
      </c>
      <c r="H19" s="27">
        <v>9650</v>
      </c>
      <c r="I19" s="27">
        <v>8346</v>
      </c>
      <c r="J19" s="27">
        <v>7502</v>
      </c>
      <c r="K19" s="27">
        <v>7863</v>
      </c>
      <c r="L19" s="27">
        <v>10081</v>
      </c>
      <c r="M19" s="27">
        <v>11306</v>
      </c>
      <c r="N19" s="27">
        <v>8550</v>
      </c>
      <c r="O19" s="27">
        <v>8738</v>
      </c>
      <c r="P19" s="27">
        <v>9351</v>
      </c>
      <c r="Q19" s="27">
        <v>9645</v>
      </c>
      <c r="R19" s="27">
        <v>3118</v>
      </c>
      <c r="S19" s="27">
        <v>3174</v>
      </c>
      <c r="T19" s="27">
        <v>7597</v>
      </c>
      <c r="U19" s="28">
        <v>5542</v>
      </c>
      <c r="V19" s="28">
        <v>9654</v>
      </c>
    </row>
    <row r="20" spans="2:22" ht="14.25" x14ac:dyDescent="0.2">
      <c r="B20" s="13" t="s">
        <v>44</v>
      </c>
      <c r="C20" s="24">
        <v>41</v>
      </c>
      <c r="D20" s="24">
        <v>57</v>
      </c>
      <c r="E20" s="24">
        <v>54</v>
      </c>
      <c r="F20" s="24">
        <v>29</v>
      </c>
      <c r="G20" s="24">
        <v>22</v>
      </c>
      <c r="H20" s="24">
        <v>40</v>
      </c>
      <c r="I20" s="24">
        <v>190</v>
      </c>
      <c r="J20" s="24">
        <v>152</v>
      </c>
      <c r="K20" s="24">
        <v>96</v>
      </c>
      <c r="L20" s="24">
        <v>129</v>
      </c>
      <c r="M20" s="24">
        <v>126</v>
      </c>
      <c r="N20" s="24">
        <v>195</v>
      </c>
      <c r="O20" s="24">
        <v>268</v>
      </c>
      <c r="P20" s="24">
        <v>276</v>
      </c>
      <c r="Q20" s="24">
        <v>303</v>
      </c>
      <c r="R20" s="24">
        <v>202</v>
      </c>
      <c r="S20" s="24">
        <v>265</v>
      </c>
      <c r="T20" s="24">
        <v>523</v>
      </c>
      <c r="U20" s="25">
        <v>661</v>
      </c>
      <c r="V20" s="25">
        <v>702</v>
      </c>
    </row>
    <row r="21" spans="2:22" ht="12.75" x14ac:dyDescent="0.2">
      <c r="B21" s="13" t="s">
        <v>1</v>
      </c>
      <c r="C21" s="24">
        <v>7632</v>
      </c>
      <c r="D21" s="24">
        <v>7865</v>
      </c>
      <c r="E21" s="24">
        <v>8512</v>
      </c>
      <c r="F21" s="24">
        <v>9442</v>
      </c>
      <c r="G21" s="24">
        <v>9128</v>
      </c>
      <c r="H21" s="24">
        <v>8535</v>
      </c>
      <c r="I21" s="24">
        <v>8106</v>
      </c>
      <c r="J21" s="24">
        <v>9149</v>
      </c>
      <c r="K21" s="24">
        <v>8864</v>
      </c>
      <c r="L21" s="24">
        <v>8261</v>
      </c>
      <c r="M21" s="24">
        <v>8302</v>
      </c>
      <c r="N21" s="24">
        <v>8456</v>
      </c>
      <c r="O21" s="24">
        <v>9215</v>
      </c>
      <c r="P21" s="25">
        <v>8124</v>
      </c>
      <c r="Q21" s="25">
        <v>9755</v>
      </c>
      <c r="R21" s="25">
        <v>6130</v>
      </c>
      <c r="S21" s="25">
        <v>11545</v>
      </c>
      <c r="T21" s="25">
        <v>15475</v>
      </c>
      <c r="U21" s="25">
        <v>14459</v>
      </c>
      <c r="V21" s="25">
        <v>13703</v>
      </c>
    </row>
    <row r="22" spans="2:22" ht="12.75" x14ac:dyDescent="0.2">
      <c r="B22" s="26" t="s">
        <v>2</v>
      </c>
      <c r="C22" s="24">
        <v>242</v>
      </c>
      <c r="D22" s="24">
        <v>91</v>
      </c>
      <c r="E22" s="24">
        <v>31</v>
      </c>
      <c r="F22" s="24">
        <v>5949</v>
      </c>
      <c r="G22" s="24">
        <v>5219</v>
      </c>
      <c r="H22" s="24">
        <v>4174</v>
      </c>
      <c r="I22" s="24">
        <v>3973</v>
      </c>
      <c r="J22" s="24">
        <v>4697</v>
      </c>
      <c r="K22" s="24">
        <v>4511</v>
      </c>
      <c r="L22" s="24">
        <v>4499</v>
      </c>
      <c r="M22" s="24">
        <v>4624</v>
      </c>
      <c r="N22" s="24">
        <v>4488</v>
      </c>
      <c r="O22" s="24">
        <v>2526</v>
      </c>
      <c r="P22" s="25">
        <v>1271</v>
      </c>
      <c r="Q22" s="25">
        <v>2468</v>
      </c>
      <c r="R22" s="25">
        <v>1422</v>
      </c>
      <c r="S22" s="25">
        <v>4307</v>
      </c>
      <c r="T22" s="25">
        <v>3460</v>
      </c>
      <c r="U22" s="25">
        <v>1685</v>
      </c>
      <c r="V22" s="25">
        <v>1408</v>
      </c>
    </row>
    <row r="23" spans="2:22" ht="12.75" x14ac:dyDescent="0.2">
      <c r="B23" s="26" t="s">
        <v>3</v>
      </c>
      <c r="C23" s="24">
        <v>7390</v>
      </c>
      <c r="D23" s="24">
        <v>7774</v>
      </c>
      <c r="E23" s="24">
        <v>8481</v>
      </c>
      <c r="F23" s="24">
        <v>3493</v>
      </c>
      <c r="G23" s="24">
        <v>3909</v>
      </c>
      <c r="H23" s="24">
        <v>4361</v>
      </c>
      <c r="I23" s="24">
        <v>4133</v>
      </c>
      <c r="J23" s="24">
        <v>4452</v>
      </c>
      <c r="K23" s="24">
        <v>4353</v>
      </c>
      <c r="L23" s="24">
        <v>3762</v>
      </c>
      <c r="M23" s="24">
        <v>3678</v>
      </c>
      <c r="N23" s="24">
        <v>3968</v>
      </c>
      <c r="O23" s="24">
        <v>6689</v>
      </c>
      <c r="P23" s="25">
        <v>6853</v>
      </c>
      <c r="Q23" s="25">
        <v>7287</v>
      </c>
      <c r="R23" s="25">
        <v>4708</v>
      </c>
      <c r="S23" s="25">
        <v>7238</v>
      </c>
      <c r="T23" s="25">
        <v>12015</v>
      </c>
      <c r="U23" s="25">
        <v>12774</v>
      </c>
      <c r="V23" s="25">
        <v>12295</v>
      </c>
    </row>
    <row r="24" spans="2:22" ht="38.25" x14ac:dyDescent="0.2">
      <c r="B24" s="30" t="s">
        <v>29</v>
      </c>
      <c r="C24" s="24"/>
      <c r="D24" s="24"/>
      <c r="E24" s="24"/>
      <c r="F24" s="24"/>
      <c r="G24" s="24"/>
      <c r="H24" s="27"/>
      <c r="I24" s="24"/>
      <c r="J24" s="24"/>
      <c r="K24" s="24"/>
      <c r="L24" s="24"/>
      <c r="M24" s="24"/>
      <c r="N24" s="24"/>
      <c r="O24" s="24"/>
      <c r="P24" s="24"/>
      <c r="Q24" s="24"/>
      <c r="R24" s="24"/>
      <c r="S24" s="24"/>
      <c r="T24" s="27"/>
      <c r="U24" s="25"/>
      <c r="V24" s="55"/>
    </row>
    <row r="25" spans="2:22" ht="12.75" x14ac:dyDescent="0.2">
      <c r="B25" s="13" t="s">
        <v>30</v>
      </c>
      <c r="C25" s="24">
        <v>3541</v>
      </c>
      <c r="D25" s="24">
        <v>3105</v>
      </c>
      <c r="E25" s="24">
        <v>2862</v>
      </c>
      <c r="F25" s="24">
        <v>4821</v>
      </c>
      <c r="G25" s="24">
        <v>3210</v>
      </c>
      <c r="H25" s="24">
        <v>4177</v>
      </c>
      <c r="I25" s="24">
        <v>4140</v>
      </c>
      <c r="J25" s="24">
        <v>3061</v>
      </c>
      <c r="K25" s="24">
        <v>3027</v>
      </c>
      <c r="L25" s="24">
        <v>3881</v>
      </c>
      <c r="M25" s="24">
        <v>9728</v>
      </c>
      <c r="N25" s="24">
        <v>9088</v>
      </c>
      <c r="O25" s="24">
        <v>6765</v>
      </c>
      <c r="P25" s="25">
        <v>8141</v>
      </c>
      <c r="Q25" s="25">
        <v>9373</v>
      </c>
      <c r="R25" s="25">
        <v>8350</v>
      </c>
      <c r="S25" s="25">
        <v>1838</v>
      </c>
      <c r="T25" s="25">
        <v>1667</v>
      </c>
      <c r="U25" s="25">
        <v>2423</v>
      </c>
      <c r="V25" s="25">
        <v>2803</v>
      </c>
    </row>
    <row r="26" spans="2:22" ht="12.75" x14ac:dyDescent="0.2">
      <c r="B26" s="31" t="s">
        <v>31</v>
      </c>
      <c r="C26" s="27">
        <v>3521</v>
      </c>
      <c r="D26" s="27">
        <v>3039</v>
      </c>
      <c r="E26" s="27">
        <v>2801</v>
      </c>
      <c r="F26" s="27">
        <v>3117</v>
      </c>
      <c r="G26" s="27">
        <v>2273</v>
      </c>
      <c r="H26" s="27">
        <v>2793</v>
      </c>
      <c r="I26" s="27">
        <v>2782</v>
      </c>
      <c r="J26" s="27">
        <v>2175</v>
      </c>
      <c r="K26" s="27">
        <v>1969</v>
      </c>
      <c r="L26" s="27">
        <v>2661</v>
      </c>
      <c r="M26" s="27">
        <v>6144</v>
      </c>
      <c r="N26" s="27">
        <v>5551</v>
      </c>
      <c r="O26" s="27">
        <v>3910</v>
      </c>
      <c r="P26" s="28">
        <v>4873</v>
      </c>
      <c r="Q26" s="28">
        <v>4565</v>
      </c>
      <c r="R26" s="28">
        <v>984</v>
      </c>
      <c r="S26" s="28" t="s">
        <v>25</v>
      </c>
      <c r="T26" s="28">
        <v>1053</v>
      </c>
      <c r="U26" s="28">
        <v>1893</v>
      </c>
      <c r="V26" s="28">
        <v>1874</v>
      </c>
    </row>
    <row r="27" spans="2:22" ht="12.75" x14ac:dyDescent="0.2">
      <c r="B27" s="31" t="s">
        <v>32</v>
      </c>
      <c r="C27" s="27">
        <v>20</v>
      </c>
      <c r="D27" s="27">
        <v>66</v>
      </c>
      <c r="E27" s="27">
        <v>61</v>
      </c>
      <c r="F27" s="27">
        <v>112</v>
      </c>
      <c r="G27" s="27" t="s">
        <v>25</v>
      </c>
      <c r="H27" s="27" t="s">
        <v>25</v>
      </c>
      <c r="I27" s="27" t="s">
        <v>25</v>
      </c>
      <c r="J27" s="27">
        <v>1</v>
      </c>
      <c r="K27" s="27">
        <v>168</v>
      </c>
      <c r="L27" s="27">
        <v>14</v>
      </c>
      <c r="M27" s="27">
        <v>2450</v>
      </c>
      <c r="N27" s="27">
        <v>1873</v>
      </c>
      <c r="O27" s="27">
        <v>1285</v>
      </c>
      <c r="P27" s="28">
        <v>1668</v>
      </c>
      <c r="Q27" s="28">
        <v>1193</v>
      </c>
      <c r="R27" s="28">
        <v>230</v>
      </c>
      <c r="S27" s="28">
        <v>70</v>
      </c>
      <c r="T27" s="28">
        <v>346</v>
      </c>
      <c r="U27" s="28">
        <v>246</v>
      </c>
      <c r="V27" s="28">
        <v>452</v>
      </c>
    </row>
    <row r="28" spans="2:22" ht="12.75" x14ac:dyDescent="0.2">
      <c r="B28" s="31" t="s">
        <v>33</v>
      </c>
      <c r="C28" s="27" t="s">
        <v>40</v>
      </c>
      <c r="D28" s="27" t="s">
        <v>40</v>
      </c>
      <c r="E28" s="27" t="s">
        <v>40</v>
      </c>
      <c r="F28" s="27">
        <v>1592</v>
      </c>
      <c r="G28" s="27">
        <v>937</v>
      </c>
      <c r="H28" s="27">
        <v>1384</v>
      </c>
      <c r="I28" s="27">
        <v>1358</v>
      </c>
      <c r="J28" s="27">
        <v>885</v>
      </c>
      <c r="K28" s="27">
        <v>890</v>
      </c>
      <c r="L28" s="27">
        <v>1206</v>
      </c>
      <c r="M28" s="27">
        <v>1134</v>
      </c>
      <c r="N28" s="27">
        <v>1664</v>
      </c>
      <c r="O28" s="27">
        <v>1570</v>
      </c>
      <c r="P28" s="28">
        <v>1600</v>
      </c>
      <c r="Q28" s="28">
        <v>3615</v>
      </c>
      <c r="R28" s="28">
        <v>7136</v>
      </c>
      <c r="S28" s="28">
        <v>1768</v>
      </c>
      <c r="T28" s="28">
        <v>268</v>
      </c>
      <c r="U28" s="28">
        <v>284</v>
      </c>
      <c r="V28" s="28">
        <v>477</v>
      </c>
    </row>
    <row r="29" spans="2:22" ht="12.75" x14ac:dyDescent="0.2">
      <c r="B29" s="32" t="s">
        <v>34</v>
      </c>
      <c r="C29" s="27" t="s">
        <v>40</v>
      </c>
      <c r="D29" s="27" t="s">
        <v>40</v>
      </c>
      <c r="E29" s="27" t="s">
        <v>40</v>
      </c>
      <c r="F29" s="27">
        <v>5725</v>
      </c>
      <c r="G29" s="27">
        <v>3648</v>
      </c>
      <c r="H29" s="27">
        <v>4247</v>
      </c>
      <c r="I29" s="27">
        <v>4337</v>
      </c>
      <c r="J29" s="27">
        <v>3526</v>
      </c>
      <c r="K29" s="27">
        <v>4011</v>
      </c>
      <c r="L29" s="27">
        <v>6513</v>
      </c>
      <c r="M29" s="27">
        <v>9676</v>
      </c>
      <c r="N29" s="27">
        <v>9134</v>
      </c>
      <c r="O29" s="27">
        <v>6503</v>
      </c>
      <c r="P29" s="28">
        <v>7831</v>
      </c>
      <c r="Q29" s="28">
        <v>7500</v>
      </c>
      <c r="R29" s="28">
        <v>2582</v>
      </c>
      <c r="S29" s="28">
        <v>51</v>
      </c>
      <c r="T29" s="28">
        <v>876</v>
      </c>
      <c r="U29" s="28">
        <v>2307</v>
      </c>
      <c r="V29" s="28">
        <v>2029</v>
      </c>
    </row>
    <row r="30" spans="2:22" ht="12.75" x14ac:dyDescent="0.2">
      <c r="B30" s="33" t="s">
        <v>13</v>
      </c>
      <c r="C30" s="27"/>
      <c r="D30" s="27"/>
      <c r="E30" s="27"/>
      <c r="F30" s="27"/>
      <c r="G30" s="27"/>
      <c r="H30" s="27"/>
      <c r="I30" s="27"/>
      <c r="J30" s="27"/>
      <c r="K30" s="27"/>
      <c r="L30" s="27"/>
      <c r="M30" s="27"/>
      <c r="N30" s="27"/>
      <c r="O30" s="27"/>
      <c r="P30" s="27"/>
      <c r="Q30" s="27"/>
      <c r="R30" s="27"/>
      <c r="S30" s="27"/>
      <c r="T30" s="27"/>
      <c r="U30" s="28"/>
      <c r="V30" s="55"/>
    </row>
    <row r="31" spans="2:22" ht="12.75" x14ac:dyDescent="0.2">
      <c r="B31" s="34" t="s">
        <v>77</v>
      </c>
      <c r="C31" s="27">
        <v>155427</v>
      </c>
      <c r="D31" s="27">
        <v>158024</v>
      </c>
      <c r="E31" s="27">
        <v>165428</v>
      </c>
      <c r="F31" s="27">
        <v>173035</v>
      </c>
      <c r="G31" s="27">
        <v>176851</v>
      </c>
      <c r="H31" s="27">
        <v>197773</v>
      </c>
      <c r="I31" s="27">
        <v>190216</v>
      </c>
      <c r="J31" s="27">
        <v>195659</v>
      </c>
      <c r="K31" s="27">
        <v>202243</v>
      </c>
      <c r="L31" s="27">
        <v>207490</v>
      </c>
      <c r="M31" s="27">
        <v>209781</v>
      </c>
      <c r="N31" s="27">
        <v>208949</v>
      </c>
      <c r="O31" s="27">
        <v>203520</v>
      </c>
      <c r="P31" s="27">
        <v>210038</v>
      </c>
      <c r="Q31" s="27">
        <v>236252</v>
      </c>
      <c r="R31" s="27">
        <v>258183</v>
      </c>
      <c r="S31" s="27">
        <v>290278</v>
      </c>
      <c r="T31" s="27">
        <v>392944.7283950618</v>
      </c>
      <c r="U31" s="27">
        <v>293907</v>
      </c>
      <c r="V31" s="35">
        <v>324979</v>
      </c>
    </row>
    <row r="32" spans="2:22" ht="14.25" x14ac:dyDescent="0.2">
      <c r="B32" s="34" t="s">
        <v>35</v>
      </c>
      <c r="C32" s="27">
        <v>51015</v>
      </c>
      <c r="D32" s="27">
        <v>52455</v>
      </c>
      <c r="E32" s="27">
        <v>62932</v>
      </c>
      <c r="F32" s="27">
        <v>69134</v>
      </c>
      <c r="G32" s="27">
        <v>62621</v>
      </c>
      <c r="H32" s="27">
        <v>23381</v>
      </c>
      <c r="I32" s="27">
        <v>71752</v>
      </c>
      <c r="J32" s="27">
        <v>76538</v>
      </c>
      <c r="K32" s="27">
        <v>79360</v>
      </c>
      <c r="L32" s="27">
        <v>90281</v>
      </c>
      <c r="M32" s="27">
        <v>72349</v>
      </c>
      <c r="N32" s="27">
        <v>64282</v>
      </c>
      <c r="O32" s="27">
        <v>53597</v>
      </c>
      <c r="P32" s="27">
        <v>83165</v>
      </c>
      <c r="Q32" s="27">
        <v>105469</v>
      </c>
      <c r="R32" s="27">
        <v>92037</v>
      </c>
      <c r="S32" s="27">
        <v>124594</v>
      </c>
      <c r="T32" s="27">
        <v>111915</v>
      </c>
      <c r="U32" s="35">
        <v>110550</v>
      </c>
      <c r="V32" s="35">
        <v>139951</v>
      </c>
    </row>
    <row r="33" spans="2:22" ht="12.75" x14ac:dyDescent="0.2">
      <c r="B33" s="34" t="s">
        <v>5</v>
      </c>
      <c r="C33" s="27" t="s">
        <v>25</v>
      </c>
      <c r="D33" s="27" t="s">
        <v>25</v>
      </c>
      <c r="E33" s="27" t="s">
        <v>25</v>
      </c>
      <c r="F33" s="27" t="s">
        <v>25</v>
      </c>
      <c r="G33" s="27" t="s">
        <v>25</v>
      </c>
      <c r="H33" s="27" t="s">
        <v>25</v>
      </c>
      <c r="I33" s="27" t="s">
        <v>25</v>
      </c>
      <c r="J33" s="27" t="s">
        <v>25</v>
      </c>
      <c r="K33" s="27" t="s">
        <v>25</v>
      </c>
      <c r="L33" s="27" t="s">
        <v>25</v>
      </c>
      <c r="M33" s="27" t="s">
        <v>25</v>
      </c>
      <c r="N33" s="27" t="s">
        <v>25</v>
      </c>
      <c r="O33" s="27" t="s">
        <v>25</v>
      </c>
      <c r="P33" s="27" t="s">
        <v>25</v>
      </c>
      <c r="Q33" s="27" t="s">
        <v>25</v>
      </c>
      <c r="R33" s="27" t="s">
        <v>25</v>
      </c>
      <c r="S33" s="27" t="s">
        <v>25</v>
      </c>
      <c r="T33" s="27" t="s">
        <v>25</v>
      </c>
      <c r="U33" s="28" t="s">
        <v>25</v>
      </c>
      <c r="V33" s="28" t="s">
        <v>25</v>
      </c>
    </row>
    <row r="34" spans="2:22" ht="12.75" x14ac:dyDescent="0.2">
      <c r="B34" s="34" t="s">
        <v>14</v>
      </c>
      <c r="C34" s="27" t="s">
        <v>25</v>
      </c>
      <c r="D34" s="27" t="s">
        <v>25</v>
      </c>
      <c r="E34" s="27" t="s">
        <v>25</v>
      </c>
      <c r="F34" s="27" t="s">
        <v>25</v>
      </c>
      <c r="G34" s="27" t="s">
        <v>25</v>
      </c>
      <c r="H34" s="27" t="s">
        <v>25</v>
      </c>
      <c r="I34" s="27" t="s">
        <v>25</v>
      </c>
      <c r="J34" s="27" t="s">
        <v>25</v>
      </c>
      <c r="K34" s="27" t="s">
        <v>25</v>
      </c>
      <c r="L34" s="27" t="s">
        <v>25</v>
      </c>
      <c r="M34" s="27" t="s">
        <v>25</v>
      </c>
      <c r="N34" s="27" t="s">
        <v>25</v>
      </c>
      <c r="O34" s="27" t="s">
        <v>25</v>
      </c>
      <c r="P34" s="27" t="s">
        <v>25</v>
      </c>
      <c r="Q34" s="27" t="s">
        <v>25</v>
      </c>
      <c r="R34" s="27" t="s">
        <v>25</v>
      </c>
      <c r="S34" s="27" t="s">
        <v>25</v>
      </c>
      <c r="T34" s="27" t="s">
        <v>25</v>
      </c>
      <c r="U34" s="28" t="s">
        <v>25</v>
      </c>
      <c r="V34" s="28" t="s">
        <v>25</v>
      </c>
    </row>
    <row r="35" spans="2:22" ht="12.75" x14ac:dyDescent="0.2">
      <c r="B35" s="34" t="s">
        <v>15</v>
      </c>
      <c r="C35" s="27" t="s">
        <v>25</v>
      </c>
      <c r="D35" s="27" t="s">
        <v>25</v>
      </c>
      <c r="E35" s="27" t="s">
        <v>25</v>
      </c>
      <c r="F35" s="27" t="s">
        <v>25</v>
      </c>
      <c r="G35" s="27" t="s">
        <v>25</v>
      </c>
      <c r="H35" s="27" t="s">
        <v>25</v>
      </c>
      <c r="I35" s="27" t="s">
        <v>25</v>
      </c>
      <c r="J35" s="27" t="s">
        <v>25</v>
      </c>
      <c r="K35" s="27" t="s">
        <v>25</v>
      </c>
      <c r="L35" s="27" t="s">
        <v>25</v>
      </c>
      <c r="M35" s="27" t="s">
        <v>25</v>
      </c>
      <c r="N35" s="27" t="s">
        <v>25</v>
      </c>
      <c r="O35" s="27" t="s">
        <v>25</v>
      </c>
      <c r="P35" s="27" t="s">
        <v>25</v>
      </c>
      <c r="Q35" s="27" t="s">
        <v>25</v>
      </c>
      <c r="R35" s="27" t="s">
        <v>25</v>
      </c>
      <c r="S35" s="27" t="s">
        <v>25</v>
      </c>
      <c r="T35" s="27" t="s">
        <v>25</v>
      </c>
      <c r="U35" s="52" t="s">
        <v>25</v>
      </c>
      <c r="V35" s="52" t="s">
        <v>25</v>
      </c>
    </row>
    <row r="36" spans="2:22" ht="12.75" x14ac:dyDescent="0.2">
      <c r="B36" s="34" t="s">
        <v>7</v>
      </c>
      <c r="C36" s="27" t="s">
        <v>25</v>
      </c>
      <c r="D36" s="27" t="s">
        <v>25</v>
      </c>
      <c r="E36" s="27" t="s">
        <v>25</v>
      </c>
      <c r="F36" s="27" t="s">
        <v>25</v>
      </c>
      <c r="G36" s="27" t="s">
        <v>25</v>
      </c>
      <c r="H36" s="27" t="s">
        <v>25</v>
      </c>
      <c r="I36" s="27" t="s">
        <v>25</v>
      </c>
      <c r="J36" s="27" t="s">
        <v>25</v>
      </c>
      <c r="K36" s="27" t="s">
        <v>25</v>
      </c>
      <c r="L36" s="27" t="s">
        <v>25</v>
      </c>
      <c r="M36" s="27" t="s">
        <v>25</v>
      </c>
      <c r="N36" s="27" t="s">
        <v>25</v>
      </c>
      <c r="O36" s="27" t="s">
        <v>25</v>
      </c>
      <c r="P36" s="27" t="s">
        <v>25</v>
      </c>
      <c r="Q36" s="27" t="s">
        <v>25</v>
      </c>
      <c r="R36" s="27" t="s">
        <v>25</v>
      </c>
      <c r="S36" s="27" t="s">
        <v>25</v>
      </c>
      <c r="T36" s="27" t="s">
        <v>25</v>
      </c>
      <c r="U36" s="52" t="s">
        <v>25</v>
      </c>
      <c r="V36" s="52" t="s">
        <v>25</v>
      </c>
    </row>
    <row r="37" spans="2:22" ht="12.75" x14ac:dyDescent="0.2">
      <c r="B37" s="34" t="s">
        <v>8</v>
      </c>
      <c r="C37" s="27" t="s">
        <v>25</v>
      </c>
      <c r="D37" s="27" t="s">
        <v>25</v>
      </c>
      <c r="E37" s="27" t="s">
        <v>25</v>
      </c>
      <c r="F37" s="27" t="s">
        <v>25</v>
      </c>
      <c r="G37" s="27" t="s">
        <v>25</v>
      </c>
      <c r="H37" s="27" t="s">
        <v>25</v>
      </c>
      <c r="I37" s="27" t="s">
        <v>25</v>
      </c>
      <c r="J37" s="27" t="s">
        <v>25</v>
      </c>
      <c r="K37" s="27" t="s">
        <v>25</v>
      </c>
      <c r="L37" s="27" t="s">
        <v>25</v>
      </c>
      <c r="M37" s="27" t="s">
        <v>25</v>
      </c>
      <c r="N37" s="27" t="s">
        <v>25</v>
      </c>
      <c r="O37" s="27" t="s">
        <v>25</v>
      </c>
      <c r="P37" s="27" t="s">
        <v>25</v>
      </c>
      <c r="Q37" s="27" t="s">
        <v>25</v>
      </c>
      <c r="R37" s="27" t="s">
        <v>25</v>
      </c>
      <c r="S37" s="27" t="s">
        <v>25</v>
      </c>
      <c r="T37" s="27" t="s">
        <v>25</v>
      </c>
      <c r="U37" s="52" t="s">
        <v>25</v>
      </c>
      <c r="V37" s="52" t="s">
        <v>25</v>
      </c>
    </row>
    <row r="38" spans="2:22" ht="12.75" x14ac:dyDescent="0.2">
      <c r="B38" s="34" t="s">
        <v>6</v>
      </c>
      <c r="C38" s="27" t="s">
        <v>25</v>
      </c>
      <c r="D38" s="27">
        <v>555</v>
      </c>
      <c r="E38" s="27">
        <v>765</v>
      </c>
      <c r="F38" s="27">
        <v>202</v>
      </c>
      <c r="G38" s="27" t="s">
        <v>25</v>
      </c>
      <c r="H38" s="27" t="s">
        <v>25</v>
      </c>
      <c r="I38" s="27" t="s">
        <v>25</v>
      </c>
      <c r="J38" s="27" t="s">
        <v>25</v>
      </c>
      <c r="K38" s="27" t="s">
        <v>25</v>
      </c>
      <c r="L38" s="27" t="s">
        <v>25</v>
      </c>
      <c r="M38" s="27" t="s">
        <v>25</v>
      </c>
      <c r="N38" s="27" t="s">
        <v>25</v>
      </c>
      <c r="O38" s="27" t="s">
        <v>25</v>
      </c>
      <c r="P38" s="27" t="s">
        <v>25</v>
      </c>
      <c r="Q38" s="27" t="s">
        <v>25</v>
      </c>
      <c r="R38" s="27" t="s">
        <v>25</v>
      </c>
      <c r="S38" s="27" t="s">
        <v>25</v>
      </c>
      <c r="T38" s="27" t="s">
        <v>25</v>
      </c>
      <c r="U38" s="52" t="s">
        <v>25</v>
      </c>
      <c r="V38" s="52" t="s">
        <v>25</v>
      </c>
    </row>
    <row r="39" spans="2:22" ht="14.25" x14ac:dyDescent="0.2">
      <c r="B39" s="36" t="s">
        <v>36</v>
      </c>
      <c r="C39" s="62" t="s">
        <v>25</v>
      </c>
      <c r="D39" s="37" t="s">
        <v>25</v>
      </c>
      <c r="E39" s="37" t="s">
        <v>25</v>
      </c>
      <c r="F39" s="37" t="s">
        <v>25</v>
      </c>
      <c r="G39" s="37" t="s">
        <v>25</v>
      </c>
      <c r="H39" s="37" t="s">
        <v>25</v>
      </c>
      <c r="I39" s="37" t="s">
        <v>25</v>
      </c>
      <c r="J39" s="37" t="s">
        <v>25</v>
      </c>
      <c r="K39" s="37" t="s">
        <v>25</v>
      </c>
      <c r="L39" s="37" t="s">
        <v>25</v>
      </c>
      <c r="M39" s="37" t="s">
        <v>25</v>
      </c>
      <c r="N39" s="37" t="s">
        <v>25</v>
      </c>
      <c r="O39" s="37" t="s">
        <v>25</v>
      </c>
      <c r="P39" s="37" t="s">
        <v>25</v>
      </c>
      <c r="Q39" s="37" t="s">
        <v>25</v>
      </c>
      <c r="R39" s="37" t="s">
        <v>25</v>
      </c>
      <c r="S39" s="37" t="s">
        <v>25</v>
      </c>
      <c r="T39" s="37" t="s">
        <v>25</v>
      </c>
      <c r="U39" s="53" t="s">
        <v>25</v>
      </c>
      <c r="V39" s="53" t="s">
        <v>25</v>
      </c>
    </row>
    <row r="40" spans="2:22" ht="12" x14ac:dyDescent="0.2">
      <c r="B40" s="5" t="s">
        <v>27</v>
      </c>
      <c r="C40" s="48"/>
      <c r="D40" s="48"/>
      <c r="E40" s="48"/>
      <c r="F40" s="48"/>
      <c r="G40" s="48"/>
      <c r="H40" s="48"/>
      <c r="I40" s="48"/>
      <c r="J40" s="48"/>
      <c r="K40" s="48"/>
      <c r="L40" s="48"/>
      <c r="M40" s="48"/>
      <c r="N40" s="5"/>
      <c r="O40" s="5"/>
      <c r="P40" s="5"/>
      <c r="Q40" s="5"/>
      <c r="R40" s="5"/>
      <c r="S40" s="5"/>
      <c r="T40" s="5"/>
      <c r="U40" s="5"/>
      <c r="V40" s="5"/>
    </row>
    <row r="41" spans="2:22" ht="12" x14ac:dyDescent="0.2">
      <c r="B41" s="5" t="s">
        <v>28</v>
      </c>
      <c r="C41" s="39"/>
      <c r="D41" s="39"/>
      <c r="E41" s="39"/>
      <c r="F41" s="39"/>
      <c r="G41" s="39"/>
      <c r="H41" s="39"/>
      <c r="I41" s="39"/>
      <c r="J41" s="39"/>
      <c r="K41" s="39"/>
      <c r="L41" s="39"/>
      <c r="M41" s="39"/>
      <c r="N41" s="5"/>
      <c r="O41" s="5"/>
      <c r="P41" s="5"/>
      <c r="Q41" s="5"/>
      <c r="R41" s="5"/>
      <c r="S41" s="5"/>
      <c r="T41" s="5"/>
      <c r="U41" s="5"/>
      <c r="V41" s="5"/>
    </row>
    <row r="42" spans="2:22" ht="12" x14ac:dyDescent="0.2">
      <c r="B42" s="5" t="s">
        <v>37</v>
      </c>
      <c r="C42" s="39"/>
      <c r="D42" s="39"/>
      <c r="E42" s="39"/>
      <c r="F42" s="39"/>
      <c r="G42" s="39"/>
      <c r="H42" s="39"/>
      <c r="I42" s="39"/>
      <c r="J42" s="39"/>
      <c r="K42" s="39"/>
      <c r="L42" s="39"/>
      <c r="M42" s="39"/>
      <c r="N42" s="5"/>
      <c r="O42" s="5"/>
      <c r="P42" s="5"/>
      <c r="Q42" s="5"/>
      <c r="R42" s="5"/>
      <c r="S42" s="5"/>
      <c r="T42" s="5"/>
      <c r="U42" s="5"/>
      <c r="V42" s="5"/>
    </row>
    <row r="43" spans="2:22" ht="12" x14ac:dyDescent="0.2">
      <c r="B43" s="5" t="s">
        <v>38</v>
      </c>
      <c r="C43" s="39"/>
      <c r="D43" s="39"/>
      <c r="E43" s="39"/>
      <c r="F43" s="39"/>
      <c r="G43" s="39"/>
      <c r="H43" s="39"/>
      <c r="I43" s="39"/>
      <c r="J43" s="39"/>
      <c r="K43" s="39"/>
      <c r="L43" s="39"/>
      <c r="M43" s="39"/>
      <c r="N43" s="5"/>
      <c r="O43" s="5"/>
      <c r="P43" s="5"/>
      <c r="Q43" s="5"/>
      <c r="R43" s="5"/>
      <c r="S43" s="5"/>
      <c r="T43" s="5"/>
      <c r="U43" s="5"/>
      <c r="V43" s="5"/>
    </row>
    <row r="44" spans="2:22" ht="12" x14ac:dyDescent="0.2">
      <c r="B44" s="5" t="s">
        <v>39</v>
      </c>
      <c r="C44" s="40"/>
      <c r="D44" s="40"/>
      <c r="E44" s="5"/>
      <c r="F44" s="5"/>
      <c r="G44" s="5"/>
      <c r="H44" s="5"/>
      <c r="I44" s="5"/>
      <c r="J44" s="5"/>
      <c r="K44" s="5"/>
      <c r="L44" s="5"/>
      <c r="M44" s="5"/>
      <c r="N44" s="5"/>
      <c r="O44" s="5"/>
      <c r="P44" s="5"/>
      <c r="Q44" s="5"/>
      <c r="R44" s="5"/>
      <c r="S44" s="5"/>
      <c r="T44" s="5"/>
      <c r="U44" s="5"/>
      <c r="V44" s="5"/>
    </row>
    <row r="45" spans="2:22" ht="12" x14ac:dyDescent="0.2">
      <c r="B45" s="5" t="s">
        <v>41</v>
      </c>
      <c r="C45" s="41"/>
      <c r="D45" s="5"/>
      <c r="E45" s="5"/>
      <c r="F45" s="5"/>
      <c r="G45" s="5"/>
      <c r="H45" s="5"/>
      <c r="I45" s="5"/>
      <c r="J45" s="5"/>
      <c r="K45" s="5"/>
      <c r="L45" s="5"/>
      <c r="M45" s="5"/>
      <c r="N45" s="5"/>
      <c r="O45" s="5"/>
      <c r="P45" s="5"/>
      <c r="Q45" s="5"/>
      <c r="R45" s="5"/>
      <c r="S45" s="5"/>
      <c r="T45" s="5"/>
      <c r="U45" s="5"/>
      <c r="V45" s="5"/>
    </row>
    <row r="46" spans="2:22" ht="12.75" x14ac:dyDescent="0.2">
      <c r="B46" s="42" t="s">
        <v>78</v>
      </c>
      <c r="C46" s="41"/>
      <c r="D46" s="5"/>
      <c r="E46" s="5"/>
      <c r="F46" s="5"/>
      <c r="G46" s="5"/>
      <c r="H46" s="5"/>
      <c r="I46" s="5"/>
      <c r="J46" s="5"/>
      <c r="K46" s="5"/>
      <c r="L46" s="5"/>
      <c r="M46" s="5"/>
      <c r="N46" s="5"/>
      <c r="O46" s="5"/>
      <c r="P46" s="5"/>
      <c r="Q46" s="5"/>
      <c r="R46" s="5"/>
      <c r="S46" s="5"/>
      <c r="T46" s="5"/>
      <c r="U46" s="5"/>
      <c r="V46" s="5"/>
    </row>
    <row r="47" spans="2:22" ht="12" x14ac:dyDescent="0.2">
      <c r="B47" s="41"/>
      <c r="C47" s="41"/>
      <c r="D47" s="5"/>
      <c r="E47" s="5"/>
      <c r="F47" s="5"/>
      <c r="G47" s="5"/>
      <c r="H47" s="5"/>
      <c r="I47" s="5"/>
      <c r="J47" s="5"/>
      <c r="K47" s="5"/>
      <c r="L47" s="5"/>
      <c r="M47" s="5"/>
      <c r="N47" s="5"/>
      <c r="O47" s="5"/>
      <c r="P47" s="5"/>
      <c r="Q47" s="5"/>
      <c r="R47" s="5"/>
      <c r="S47" s="5"/>
      <c r="T47" s="5"/>
      <c r="U47" s="5"/>
      <c r="V47" s="5"/>
    </row>
  </sheetData>
  <sheetProtection algorithmName="SHA-512" hashValue="7L6PHl0MlUHtO3I9ZpP1SLWjKiT1BULdwnEQHyWNSXiAcn7JKT59Jn0hvKZ5RpFEvEZh87rVm6sXVMk+gGmWSw==" saltValue="vaJOZgdwcMGDLYhPKI5KJg==" spinCount="100000" sheet="1" objects="1" scenarios="1"/>
  <mergeCells count="3">
    <mergeCell ref="B2:B3"/>
    <mergeCell ref="B1:V1"/>
    <mergeCell ref="C2:V2"/>
  </mergeCells>
  <pageMargins left="1.3779527559055118" right="0.74803149606299213" top="0.15748031496062992" bottom="0.98425196850393704" header="0" footer="0"/>
  <pageSetup scale="80"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B1:V47"/>
  <sheetViews>
    <sheetView showGridLines="0" zoomScale="80" zoomScaleNormal="80" workbookViewId="0">
      <selection activeCell="T20" sqref="T20"/>
    </sheetView>
  </sheetViews>
  <sheetFormatPr baseColWidth="10" defaultColWidth="22.42578125" defaultRowHeight="20.100000000000001" customHeight="1" x14ac:dyDescent="0.2"/>
  <cols>
    <col min="1" max="1" width="0.85546875" style="1" customWidth="1"/>
    <col min="2" max="2" width="32.5703125" style="2" customWidth="1"/>
    <col min="3" max="3" width="8" style="2" customWidth="1"/>
    <col min="4" max="12" width="8" style="1" customWidth="1"/>
    <col min="13" max="16" width="7.5703125" style="1" customWidth="1"/>
    <col min="17" max="17" width="11.5703125" style="1" customWidth="1"/>
    <col min="18" max="18" width="8.5703125" style="1" customWidth="1"/>
    <col min="19" max="19" width="11.42578125" style="1" customWidth="1"/>
    <col min="20" max="20" width="8.85546875" style="1" customWidth="1"/>
    <col min="21" max="21" width="9.28515625" style="1" customWidth="1"/>
    <col min="22" max="22" width="11.5703125" style="1" customWidth="1"/>
    <col min="23" max="16384" width="22.42578125" style="1"/>
  </cols>
  <sheetData>
    <row r="1" spans="2:22" ht="33.75" customHeight="1" thickBot="1" x14ac:dyDescent="0.25">
      <c r="B1" s="43" t="s">
        <v>70</v>
      </c>
      <c r="C1" s="43"/>
      <c r="D1" s="43"/>
      <c r="E1" s="43"/>
      <c r="F1" s="43"/>
      <c r="G1" s="43"/>
      <c r="H1" s="43"/>
      <c r="I1" s="43"/>
      <c r="J1" s="43"/>
      <c r="K1" s="43"/>
      <c r="L1" s="43"/>
      <c r="M1" s="43"/>
      <c r="N1" s="43"/>
      <c r="O1" s="43"/>
      <c r="P1" s="43"/>
      <c r="Q1" s="43"/>
      <c r="R1" s="43"/>
      <c r="S1" s="43"/>
      <c r="T1" s="43"/>
      <c r="U1" s="43"/>
      <c r="V1" s="43"/>
    </row>
    <row r="2" spans="2:22" ht="14.25" customHeight="1" thickTop="1" x14ac:dyDescent="0.2">
      <c r="B2" s="6" t="s">
        <v>19</v>
      </c>
      <c r="C2" s="44" t="s">
        <v>4</v>
      </c>
      <c r="D2" s="45"/>
      <c r="E2" s="45"/>
      <c r="F2" s="45"/>
      <c r="G2" s="45"/>
      <c r="H2" s="45"/>
      <c r="I2" s="45"/>
      <c r="J2" s="45"/>
      <c r="K2" s="45"/>
      <c r="L2" s="45"/>
      <c r="M2" s="45"/>
      <c r="N2" s="45"/>
      <c r="O2" s="45"/>
      <c r="P2" s="45"/>
      <c r="Q2" s="45"/>
      <c r="R2" s="45"/>
      <c r="S2" s="45"/>
      <c r="T2" s="45"/>
      <c r="U2" s="45"/>
      <c r="V2" s="45"/>
    </row>
    <row r="3" spans="2:22" ht="12" customHeight="1" x14ac:dyDescent="0.2">
      <c r="B3" s="51"/>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4.25" x14ac:dyDescent="0.2">
      <c r="B4" s="13" t="s">
        <v>42</v>
      </c>
      <c r="C4" s="15" t="s">
        <v>25</v>
      </c>
      <c r="D4" s="15" t="s">
        <v>25</v>
      </c>
      <c r="E4" s="15" t="s">
        <v>25</v>
      </c>
      <c r="F4" s="15" t="s">
        <v>25</v>
      </c>
      <c r="G4" s="15" t="s">
        <v>25</v>
      </c>
      <c r="H4" s="15" t="s">
        <v>25</v>
      </c>
      <c r="I4" s="15" t="s">
        <v>25</v>
      </c>
      <c r="J4" s="15" t="s">
        <v>25</v>
      </c>
      <c r="K4" s="15" t="s">
        <v>25</v>
      </c>
      <c r="L4" s="15" t="s">
        <v>25</v>
      </c>
      <c r="M4" s="15" t="s">
        <v>25</v>
      </c>
      <c r="N4" s="15" t="s">
        <v>25</v>
      </c>
      <c r="O4" s="15" t="s">
        <v>25</v>
      </c>
      <c r="P4" s="15" t="s">
        <v>25</v>
      </c>
      <c r="Q4" s="15" t="s">
        <v>25</v>
      </c>
      <c r="R4" s="15" t="s">
        <v>25</v>
      </c>
      <c r="S4" s="15">
        <v>11</v>
      </c>
      <c r="T4" s="15" t="s">
        <v>25</v>
      </c>
      <c r="U4" s="15" t="s">
        <v>25</v>
      </c>
      <c r="V4" s="15" t="s">
        <v>25</v>
      </c>
    </row>
    <row r="5" spans="2:22" ht="14.25" x14ac:dyDescent="0.2">
      <c r="B5" s="17" t="s">
        <v>43</v>
      </c>
      <c r="C5" s="15" t="s">
        <v>25</v>
      </c>
      <c r="D5" s="15" t="s">
        <v>25</v>
      </c>
      <c r="E5" s="15" t="s">
        <v>25</v>
      </c>
      <c r="F5" s="15" t="s">
        <v>25</v>
      </c>
      <c r="G5" s="15" t="s">
        <v>25</v>
      </c>
      <c r="H5" s="15" t="s">
        <v>25</v>
      </c>
      <c r="I5" s="15" t="s">
        <v>25</v>
      </c>
      <c r="J5" s="15" t="s">
        <v>25</v>
      </c>
      <c r="K5" s="15" t="s">
        <v>25</v>
      </c>
      <c r="L5" s="15" t="s">
        <v>25</v>
      </c>
      <c r="M5" s="15" t="s">
        <v>25</v>
      </c>
      <c r="N5" s="15" t="s">
        <v>25</v>
      </c>
      <c r="O5" s="15" t="s">
        <v>25</v>
      </c>
      <c r="P5" s="15" t="s">
        <v>25</v>
      </c>
      <c r="Q5" s="15" t="s">
        <v>25</v>
      </c>
      <c r="R5" s="15" t="s">
        <v>25</v>
      </c>
      <c r="S5" s="15">
        <v>8</v>
      </c>
      <c r="T5" s="15" t="s">
        <v>25</v>
      </c>
      <c r="U5" s="15" t="s">
        <v>25</v>
      </c>
      <c r="V5" s="15" t="s">
        <v>25</v>
      </c>
    </row>
    <row r="6" spans="2:22" ht="12.75" x14ac:dyDescent="0.2">
      <c r="B6" s="17" t="s">
        <v>16</v>
      </c>
      <c r="C6" s="15" t="s">
        <v>25</v>
      </c>
      <c r="D6" s="15" t="s">
        <v>25</v>
      </c>
      <c r="E6" s="15" t="s">
        <v>25</v>
      </c>
      <c r="F6" s="15" t="s">
        <v>25</v>
      </c>
      <c r="G6" s="15" t="s">
        <v>25</v>
      </c>
      <c r="H6" s="15" t="s">
        <v>25</v>
      </c>
      <c r="I6" s="15" t="s">
        <v>25</v>
      </c>
      <c r="J6" s="15" t="s">
        <v>25</v>
      </c>
      <c r="K6" s="15" t="s">
        <v>25</v>
      </c>
      <c r="L6" s="15" t="s">
        <v>25</v>
      </c>
      <c r="M6" s="15" t="s">
        <v>25</v>
      </c>
      <c r="N6" s="15" t="s">
        <v>25</v>
      </c>
      <c r="O6" s="15" t="s">
        <v>25</v>
      </c>
      <c r="P6" s="15" t="s">
        <v>25</v>
      </c>
      <c r="Q6" s="15" t="s">
        <v>25</v>
      </c>
      <c r="R6" s="15" t="s">
        <v>25</v>
      </c>
      <c r="S6" s="15" t="s">
        <v>25</v>
      </c>
      <c r="T6" s="15" t="s">
        <v>25</v>
      </c>
      <c r="U6" s="15" t="s">
        <v>25</v>
      </c>
      <c r="V6" s="15" t="s">
        <v>25</v>
      </c>
    </row>
    <row r="7" spans="2:22" ht="12.75" x14ac:dyDescent="0.2">
      <c r="B7" s="21" t="s">
        <v>23</v>
      </c>
      <c r="C7" s="15" t="s">
        <v>25</v>
      </c>
      <c r="D7" s="15" t="s">
        <v>25</v>
      </c>
      <c r="E7" s="15" t="s">
        <v>25</v>
      </c>
      <c r="F7" s="15" t="s">
        <v>25</v>
      </c>
      <c r="G7" s="15" t="s">
        <v>25</v>
      </c>
      <c r="H7" s="15" t="s">
        <v>25</v>
      </c>
      <c r="I7" s="15" t="s">
        <v>25</v>
      </c>
      <c r="J7" s="15" t="s">
        <v>25</v>
      </c>
      <c r="K7" s="15" t="s">
        <v>25</v>
      </c>
      <c r="L7" s="15" t="s">
        <v>25</v>
      </c>
      <c r="M7" s="15" t="s">
        <v>25</v>
      </c>
      <c r="N7" s="15" t="s">
        <v>25</v>
      </c>
      <c r="O7" s="15" t="s">
        <v>25</v>
      </c>
      <c r="P7" s="15" t="s">
        <v>25</v>
      </c>
      <c r="Q7" s="15" t="s">
        <v>25</v>
      </c>
      <c r="R7" s="15" t="s">
        <v>25</v>
      </c>
      <c r="S7" s="15" t="s">
        <v>25</v>
      </c>
      <c r="T7" s="15" t="s">
        <v>25</v>
      </c>
      <c r="U7" s="15" t="s">
        <v>25</v>
      </c>
      <c r="V7" s="15" t="s">
        <v>25</v>
      </c>
    </row>
    <row r="8" spans="2:22" ht="25.5" x14ac:dyDescent="0.2">
      <c r="B8" s="21" t="s">
        <v>24</v>
      </c>
      <c r="C8" s="15" t="s">
        <v>25</v>
      </c>
      <c r="D8" s="15" t="s">
        <v>25</v>
      </c>
      <c r="E8" s="15" t="s">
        <v>25</v>
      </c>
      <c r="F8" s="15" t="s">
        <v>25</v>
      </c>
      <c r="G8" s="15" t="s">
        <v>25</v>
      </c>
      <c r="H8" s="15" t="s">
        <v>25</v>
      </c>
      <c r="I8" s="15" t="s">
        <v>25</v>
      </c>
      <c r="J8" s="15" t="s">
        <v>25</v>
      </c>
      <c r="K8" s="15" t="s">
        <v>25</v>
      </c>
      <c r="L8" s="15" t="s">
        <v>25</v>
      </c>
      <c r="M8" s="15" t="s">
        <v>25</v>
      </c>
      <c r="N8" s="15" t="s">
        <v>25</v>
      </c>
      <c r="O8" s="15" t="s">
        <v>25</v>
      </c>
      <c r="P8" s="15" t="s">
        <v>25</v>
      </c>
      <c r="Q8" s="15" t="s">
        <v>25</v>
      </c>
      <c r="R8" s="15" t="s">
        <v>25</v>
      </c>
      <c r="S8" s="15" t="s">
        <v>25</v>
      </c>
      <c r="T8" s="15" t="s">
        <v>25</v>
      </c>
      <c r="U8" s="15" t="s">
        <v>25</v>
      </c>
      <c r="V8" s="15" t="s">
        <v>25</v>
      </c>
    </row>
    <row r="9" spans="2:22" ht="12.75" x14ac:dyDescent="0.2">
      <c r="B9" s="17" t="s">
        <v>17</v>
      </c>
      <c r="C9" s="15" t="s">
        <v>25</v>
      </c>
      <c r="D9" s="15" t="s">
        <v>25</v>
      </c>
      <c r="E9" s="15" t="s">
        <v>25</v>
      </c>
      <c r="F9" s="15" t="s">
        <v>25</v>
      </c>
      <c r="G9" s="15" t="s">
        <v>25</v>
      </c>
      <c r="H9" s="15" t="s">
        <v>25</v>
      </c>
      <c r="I9" s="15" t="s">
        <v>25</v>
      </c>
      <c r="J9" s="15" t="s">
        <v>25</v>
      </c>
      <c r="K9" s="15" t="s">
        <v>25</v>
      </c>
      <c r="L9" s="15" t="s">
        <v>25</v>
      </c>
      <c r="M9" s="15" t="s">
        <v>25</v>
      </c>
      <c r="N9" s="15" t="s">
        <v>25</v>
      </c>
      <c r="O9" s="15" t="s">
        <v>25</v>
      </c>
      <c r="P9" s="15" t="s">
        <v>25</v>
      </c>
      <c r="Q9" s="15" t="s">
        <v>25</v>
      </c>
      <c r="R9" s="15" t="s">
        <v>25</v>
      </c>
      <c r="S9" s="15" t="s">
        <v>25</v>
      </c>
      <c r="T9" s="15" t="s">
        <v>25</v>
      </c>
      <c r="U9" s="15" t="s">
        <v>25</v>
      </c>
      <c r="V9" s="15" t="s">
        <v>25</v>
      </c>
    </row>
    <row r="10" spans="2:22" ht="12.75" x14ac:dyDescent="0.2">
      <c r="B10" s="17" t="s">
        <v>18</v>
      </c>
      <c r="C10" s="15" t="s">
        <v>25</v>
      </c>
      <c r="D10" s="15" t="s">
        <v>25</v>
      </c>
      <c r="E10" s="15" t="s">
        <v>25</v>
      </c>
      <c r="F10" s="15" t="s">
        <v>25</v>
      </c>
      <c r="G10" s="15" t="s">
        <v>25</v>
      </c>
      <c r="H10" s="15" t="s">
        <v>25</v>
      </c>
      <c r="I10" s="15" t="s">
        <v>25</v>
      </c>
      <c r="J10" s="15" t="s">
        <v>25</v>
      </c>
      <c r="K10" s="15" t="s">
        <v>25</v>
      </c>
      <c r="L10" s="15" t="s">
        <v>25</v>
      </c>
      <c r="M10" s="15" t="s">
        <v>25</v>
      </c>
      <c r="N10" s="15" t="s">
        <v>25</v>
      </c>
      <c r="O10" s="15" t="s">
        <v>25</v>
      </c>
      <c r="P10" s="15" t="s">
        <v>25</v>
      </c>
      <c r="Q10" s="15" t="s">
        <v>25</v>
      </c>
      <c r="R10" s="15" t="s">
        <v>25</v>
      </c>
      <c r="S10" s="15" t="s">
        <v>25</v>
      </c>
      <c r="T10" s="15" t="s">
        <v>25</v>
      </c>
      <c r="U10" s="15" t="s">
        <v>25</v>
      </c>
      <c r="V10" s="15" t="s">
        <v>25</v>
      </c>
    </row>
    <row r="11" spans="2:22" ht="12.75" x14ac:dyDescent="0.2">
      <c r="B11" s="17" t="s">
        <v>26</v>
      </c>
      <c r="C11" s="15" t="s">
        <v>25</v>
      </c>
      <c r="D11" s="15" t="s">
        <v>25</v>
      </c>
      <c r="E11" s="15" t="s">
        <v>25</v>
      </c>
      <c r="F11" s="15" t="s">
        <v>25</v>
      </c>
      <c r="G11" s="15" t="s">
        <v>25</v>
      </c>
      <c r="H11" s="15" t="s">
        <v>25</v>
      </c>
      <c r="I11" s="15" t="s">
        <v>25</v>
      </c>
      <c r="J11" s="15" t="s">
        <v>25</v>
      </c>
      <c r="K11" s="15" t="s">
        <v>25</v>
      </c>
      <c r="L11" s="15" t="s">
        <v>25</v>
      </c>
      <c r="M11" s="15" t="s">
        <v>25</v>
      </c>
      <c r="N11" s="15" t="s">
        <v>25</v>
      </c>
      <c r="O11" s="15" t="s">
        <v>25</v>
      </c>
      <c r="P11" s="15" t="s">
        <v>25</v>
      </c>
      <c r="Q11" s="15" t="s">
        <v>25</v>
      </c>
      <c r="R11" s="15" t="s">
        <v>25</v>
      </c>
      <c r="S11" s="15" t="s">
        <v>25</v>
      </c>
      <c r="T11" s="15" t="s">
        <v>25</v>
      </c>
      <c r="U11" s="15" t="s">
        <v>25</v>
      </c>
      <c r="V11" s="15" t="s">
        <v>25</v>
      </c>
    </row>
    <row r="12" spans="2:22" ht="12.75" x14ac:dyDescent="0.2">
      <c r="B12" s="17" t="s">
        <v>21</v>
      </c>
      <c r="C12" s="15" t="s">
        <v>25</v>
      </c>
      <c r="D12" s="15" t="s">
        <v>25</v>
      </c>
      <c r="E12" s="15" t="s">
        <v>25</v>
      </c>
      <c r="F12" s="15" t="s">
        <v>25</v>
      </c>
      <c r="G12" s="15" t="s">
        <v>25</v>
      </c>
      <c r="H12" s="15" t="s">
        <v>25</v>
      </c>
      <c r="I12" s="15" t="s">
        <v>25</v>
      </c>
      <c r="J12" s="15" t="s">
        <v>25</v>
      </c>
      <c r="K12" s="15" t="s">
        <v>25</v>
      </c>
      <c r="L12" s="15" t="s">
        <v>25</v>
      </c>
      <c r="M12" s="15" t="s">
        <v>25</v>
      </c>
      <c r="N12" s="15" t="s">
        <v>25</v>
      </c>
      <c r="O12" s="15" t="s">
        <v>25</v>
      </c>
      <c r="P12" s="15" t="s">
        <v>25</v>
      </c>
      <c r="Q12" s="15" t="s">
        <v>25</v>
      </c>
      <c r="R12" s="15" t="s">
        <v>25</v>
      </c>
      <c r="S12" s="15" t="s">
        <v>25</v>
      </c>
      <c r="T12" s="15" t="s">
        <v>25</v>
      </c>
      <c r="U12" s="15" t="s">
        <v>25</v>
      </c>
      <c r="V12" s="15" t="s">
        <v>25</v>
      </c>
    </row>
    <row r="13" spans="2:22" ht="12.75" x14ac:dyDescent="0.2">
      <c r="B13" s="17" t="s">
        <v>22</v>
      </c>
      <c r="C13" s="15" t="s">
        <v>25</v>
      </c>
      <c r="D13" s="15" t="s">
        <v>25</v>
      </c>
      <c r="E13" s="15" t="s">
        <v>25</v>
      </c>
      <c r="F13" s="15" t="s">
        <v>25</v>
      </c>
      <c r="G13" s="15" t="s">
        <v>25</v>
      </c>
      <c r="H13" s="15" t="s">
        <v>25</v>
      </c>
      <c r="I13" s="15" t="s">
        <v>25</v>
      </c>
      <c r="J13" s="15" t="s">
        <v>25</v>
      </c>
      <c r="K13" s="15" t="s">
        <v>25</v>
      </c>
      <c r="L13" s="15" t="s">
        <v>25</v>
      </c>
      <c r="M13" s="15" t="s">
        <v>25</v>
      </c>
      <c r="N13" s="15" t="s">
        <v>25</v>
      </c>
      <c r="O13" s="15" t="s">
        <v>25</v>
      </c>
      <c r="P13" s="15" t="s">
        <v>25</v>
      </c>
      <c r="Q13" s="15" t="s">
        <v>25</v>
      </c>
      <c r="R13" s="15" t="s">
        <v>25</v>
      </c>
      <c r="S13" s="15" t="s">
        <v>25</v>
      </c>
      <c r="T13" s="15" t="s">
        <v>25</v>
      </c>
      <c r="U13" s="15" t="s">
        <v>25</v>
      </c>
      <c r="V13" s="15" t="s">
        <v>25</v>
      </c>
    </row>
    <row r="14" spans="2:22" ht="12.75" x14ac:dyDescent="0.2">
      <c r="B14" s="13" t="s">
        <v>11</v>
      </c>
      <c r="C14" s="24">
        <v>32385</v>
      </c>
      <c r="D14" s="24">
        <v>32019</v>
      </c>
      <c r="E14" s="24">
        <v>32204</v>
      </c>
      <c r="F14" s="24">
        <v>36089</v>
      </c>
      <c r="G14" s="24">
        <v>35755</v>
      </c>
      <c r="H14" s="24">
        <v>36302</v>
      </c>
      <c r="I14" s="24">
        <v>35541</v>
      </c>
      <c r="J14" s="24">
        <v>36088</v>
      </c>
      <c r="K14" s="24">
        <v>36659</v>
      </c>
      <c r="L14" s="24">
        <v>36375</v>
      </c>
      <c r="M14" s="24">
        <v>35520</v>
      </c>
      <c r="N14" s="24">
        <v>35659</v>
      </c>
      <c r="O14" s="24">
        <v>36125</v>
      </c>
      <c r="P14" s="24">
        <v>36303</v>
      </c>
      <c r="Q14" s="24">
        <v>38924</v>
      </c>
      <c r="R14" s="24">
        <v>26863</v>
      </c>
      <c r="S14" s="24">
        <v>41437</v>
      </c>
      <c r="T14" s="24">
        <v>49338</v>
      </c>
      <c r="U14" s="25">
        <v>52557</v>
      </c>
      <c r="V14" s="25">
        <v>60747</v>
      </c>
    </row>
    <row r="15" spans="2:22" ht="12.75" x14ac:dyDescent="0.2">
      <c r="B15" s="26" t="s">
        <v>12</v>
      </c>
      <c r="C15" s="24">
        <v>27042</v>
      </c>
      <c r="D15" s="24">
        <v>26646</v>
      </c>
      <c r="E15" s="24">
        <v>27218</v>
      </c>
      <c r="F15" s="24">
        <v>27358</v>
      </c>
      <c r="G15" s="24">
        <v>27416</v>
      </c>
      <c r="H15" s="24">
        <v>29660</v>
      </c>
      <c r="I15" s="24">
        <v>30025</v>
      </c>
      <c r="J15" s="24">
        <v>30821</v>
      </c>
      <c r="K15" s="24">
        <v>31853</v>
      </c>
      <c r="L15" s="24">
        <v>31614</v>
      </c>
      <c r="M15" s="24">
        <v>30946</v>
      </c>
      <c r="N15" s="24">
        <v>31294</v>
      </c>
      <c r="O15" s="24">
        <v>31716</v>
      </c>
      <c r="P15" s="24">
        <v>31427</v>
      </c>
      <c r="Q15" s="24">
        <v>33679</v>
      </c>
      <c r="R15" s="24">
        <v>25046</v>
      </c>
      <c r="S15" s="24">
        <v>36049</v>
      </c>
      <c r="T15" s="24">
        <v>39998</v>
      </c>
      <c r="U15" s="25">
        <v>39057</v>
      </c>
      <c r="V15" s="25">
        <v>38909</v>
      </c>
    </row>
    <row r="16" spans="2:22" ht="12.75" x14ac:dyDescent="0.2">
      <c r="B16" s="17" t="s">
        <v>9</v>
      </c>
      <c r="C16" s="27">
        <v>27042</v>
      </c>
      <c r="D16" s="27">
        <v>26646</v>
      </c>
      <c r="E16" s="27">
        <v>27218</v>
      </c>
      <c r="F16" s="27">
        <v>27358</v>
      </c>
      <c r="G16" s="27">
        <v>27416</v>
      </c>
      <c r="H16" s="27">
        <v>29660</v>
      </c>
      <c r="I16" s="27">
        <v>30025</v>
      </c>
      <c r="J16" s="27">
        <v>30821</v>
      </c>
      <c r="K16" s="27">
        <v>31853</v>
      </c>
      <c r="L16" s="27">
        <v>31614</v>
      </c>
      <c r="M16" s="27">
        <v>30946</v>
      </c>
      <c r="N16" s="27">
        <v>31294</v>
      </c>
      <c r="O16" s="27">
        <v>31716</v>
      </c>
      <c r="P16" s="27">
        <v>31427</v>
      </c>
      <c r="Q16" s="27">
        <v>33679</v>
      </c>
      <c r="R16" s="27">
        <v>25046</v>
      </c>
      <c r="S16" s="27">
        <v>36049</v>
      </c>
      <c r="T16" s="27">
        <v>39691</v>
      </c>
      <c r="U16" s="28">
        <v>37809</v>
      </c>
      <c r="V16" s="28">
        <v>37117</v>
      </c>
    </row>
    <row r="17" spans="2:22" ht="12.75" x14ac:dyDescent="0.2">
      <c r="B17" s="17" t="s">
        <v>20</v>
      </c>
      <c r="C17" s="27" t="s">
        <v>25</v>
      </c>
      <c r="D17" s="27" t="s">
        <v>25</v>
      </c>
      <c r="E17" s="27" t="s">
        <v>25</v>
      </c>
      <c r="F17" s="27" t="s">
        <v>25</v>
      </c>
      <c r="G17" s="27" t="s">
        <v>25</v>
      </c>
      <c r="H17" s="27" t="s">
        <v>25</v>
      </c>
      <c r="I17" s="27" t="s">
        <v>25</v>
      </c>
      <c r="J17" s="27" t="s">
        <v>25</v>
      </c>
      <c r="K17" s="27" t="s">
        <v>25</v>
      </c>
      <c r="L17" s="27" t="s">
        <v>25</v>
      </c>
      <c r="M17" s="27" t="s">
        <v>25</v>
      </c>
      <c r="N17" s="27" t="s">
        <v>25</v>
      </c>
      <c r="O17" s="27" t="s">
        <v>25</v>
      </c>
      <c r="P17" s="27" t="s">
        <v>25</v>
      </c>
      <c r="Q17" s="27" t="s">
        <v>25</v>
      </c>
      <c r="R17" s="27" t="s">
        <v>25</v>
      </c>
      <c r="S17" s="27" t="s">
        <v>25</v>
      </c>
      <c r="T17" s="27">
        <v>307</v>
      </c>
      <c r="U17" s="28">
        <v>1248</v>
      </c>
      <c r="V17" s="28">
        <v>1792</v>
      </c>
    </row>
    <row r="18" spans="2:22" ht="12.75" x14ac:dyDescent="0.2">
      <c r="B18" s="29" t="s">
        <v>10</v>
      </c>
      <c r="C18" s="27">
        <v>165</v>
      </c>
      <c r="D18" s="27">
        <v>146</v>
      </c>
      <c r="E18" s="27">
        <v>183</v>
      </c>
      <c r="F18" s="27">
        <v>382</v>
      </c>
      <c r="G18" s="27">
        <v>477</v>
      </c>
      <c r="H18" s="27">
        <v>441</v>
      </c>
      <c r="I18" s="27">
        <v>495</v>
      </c>
      <c r="J18" s="27">
        <v>291</v>
      </c>
      <c r="K18" s="27">
        <v>282</v>
      </c>
      <c r="L18" s="27">
        <v>248</v>
      </c>
      <c r="M18" s="27">
        <v>249</v>
      </c>
      <c r="N18" s="27">
        <v>279</v>
      </c>
      <c r="O18" s="27">
        <v>233</v>
      </c>
      <c r="P18" s="27">
        <v>425</v>
      </c>
      <c r="Q18" s="27">
        <v>461</v>
      </c>
      <c r="R18" s="27">
        <v>758</v>
      </c>
      <c r="S18" s="27">
        <v>3914</v>
      </c>
      <c r="T18" s="27">
        <v>4466</v>
      </c>
      <c r="U18" s="28">
        <v>8967</v>
      </c>
      <c r="V18" s="28">
        <v>12804</v>
      </c>
    </row>
    <row r="19" spans="2:22" ht="12.75" x14ac:dyDescent="0.2">
      <c r="B19" s="29" t="s">
        <v>0</v>
      </c>
      <c r="C19" s="27">
        <v>5178</v>
      </c>
      <c r="D19" s="27">
        <v>5227</v>
      </c>
      <c r="E19" s="27">
        <v>4803</v>
      </c>
      <c r="F19" s="27">
        <v>8349</v>
      </c>
      <c r="G19" s="27">
        <v>7862</v>
      </c>
      <c r="H19" s="27">
        <v>6201</v>
      </c>
      <c r="I19" s="27">
        <v>5021</v>
      </c>
      <c r="J19" s="27">
        <v>4976</v>
      </c>
      <c r="K19" s="27">
        <v>4524</v>
      </c>
      <c r="L19" s="27">
        <v>4513</v>
      </c>
      <c r="M19" s="27">
        <v>4325</v>
      </c>
      <c r="N19" s="27">
        <v>4086</v>
      </c>
      <c r="O19" s="27">
        <v>4176</v>
      </c>
      <c r="P19" s="27">
        <v>4451</v>
      </c>
      <c r="Q19" s="27">
        <v>4784</v>
      </c>
      <c r="R19" s="27">
        <v>1059</v>
      </c>
      <c r="S19" s="27">
        <v>1474</v>
      </c>
      <c r="T19" s="27">
        <v>4874</v>
      </c>
      <c r="U19" s="28">
        <v>4533</v>
      </c>
      <c r="V19" s="28">
        <v>9034</v>
      </c>
    </row>
    <row r="20" spans="2:22" ht="14.25" x14ac:dyDescent="0.2">
      <c r="B20" s="13" t="s">
        <v>44</v>
      </c>
      <c r="C20" s="24">
        <v>254</v>
      </c>
      <c r="D20" s="24">
        <v>278</v>
      </c>
      <c r="E20" s="24">
        <v>335</v>
      </c>
      <c r="F20" s="24">
        <v>474</v>
      </c>
      <c r="G20" s="24">
        <v>539</v>
      </c>
      <c r="H20" s="24">
        <v>639</v>
      </c>
      <c r="I20" s="24">
        <v>621</v>
      </c>
      <c r="J20" s="24">
        <v>591</v>
      </c>
      <c r="K20" s="24">
        <v>543</v>
      </c>
      <c r="L20" s="24">
        <v>504</v>
      </c>
      <c r="M20" s="24">
        <v>490</v>
      </c>
      <c r="N20" s="24">
        <v>447</v>
      </c>
      <c r="O20" s="24">
        <v>548</v>
      </c>
      <c r="P20" s="25">
        <v>882</v>
      </c>
      <c r="Q20" s="25">
        <v>1088</v>
      </c>
      <c r="R20" s="25">
        <v>249</v>
      </c>
      <c r="S20" s="25">
        <v>6</v>
      </c>
      <c r="T20" s="24">
        <v>385</v>
      </c>
      <c r="U20" s="25">
        <v>403</v>
      </c>
      <c r="V20" s="25">
        <v>668</v>
      </c>
    </row>
    <row r="21" spans="2:22" ht="12.75" x14ac:dyDescent="0.2">
      <c r="B21" s="13" t="s">
        <v>1</v>
      </c>
      <c r="C21" s="24">
        <v>9756</v>
      </c>
      <c r="D21" s="24">
        <v>9561</v>
      </c>
      <c r="E21" s="24">
        <v>10188</v>
      </c>
      <c r="F21" s="24">
        <v>11948</v>
      </c>
      <c r="G21" s="24">
        <v>11317</v>
      </c>
      <c r="H21" s="24">
        <v>11988</v>
      </c>
      <c r="I21" s="24">
        <v>11189</v>
      </c>
      <c r="J21" s="24">
        <v>12841</v>
      </c>
      <c r="K21" s="24">
        <v>13108</v>
      </c>
      <c r="L21" s="24">
        <v>13058</v>
      </c>
      <c r="M21" s="24">
        <v>12333</v>
      </c>
      <c r="N21" s="24">
        <v>12933</v>
      </c>
      <c r="O21" s="24">
        <v>13228</v>
      </c>
      <c r="P21" s="25">
        <v>13238</v>
      </c>
      <c r="Q21" s="25">
        <v>14884</v>
      </c>
      <c r="R21" s="25">
        <v>10645</v>
      </c>
      <c r="S21" s="25">
        <v>16157</v>
      </c>
      <c r="T21" s="24">
        <v>17215</v>
      </c>
      <c r="U21" s="25">
        <v>15317</v>
      </c>
      <c r="V21" s="25">
        <v>17199</v>
      </c>
    </row>
    <row r="22" spans="2:22" ht="12.75" x14ac:dyDescent="0.2">
      <c r="B22" s="26" t="s">
        <v>2</v>
      </c>
      <c r="C22" s="24">
        <v>3738</v>
      </c>
      <c r="D22" s="24">
        <v>3286</v>
      </c>
      <c r="E22" s="24">
        <v>3371</v>
      </c>
      <c r="F22" s="24">
        <v>3074</v>
      </c>
      <c r="G22" s="24">
        <v>2691</v>
      </c>
      <c r="H22" s="24">
        <v>2681</v>
      </c>
      <c r="I22" s="24">
        <v>2924</v>
      </c>
      <c r="J22" s="24">
        <v>3004</v>
      </c>
      <c r="K22" s="24">
        <v>3680</v>
      </c>
      <c r="L22" s="24">
        <v>3628</v>
      </c>
      <c r="M22" s="24">
        <v>3206</v>
      </c>
      <c r="N22" s="24">
        <v>3205</v>
      </c>
      <c r="O22" s="24">
        <v>7186</v>
      </c>
      <c r="P22" s="25">
        <v>6319</v>
      </c>
      <c r="Q22" s="25">
        <v>6097</v>
      </c>
      <c r="R22" s="25">
        <v>5360</v>
      </c>
      <c r="S22" s="25">
        <v>8794</v>
      </c>
      <c r="T22" s="27">
        <v>5711</v>
      </c>
      <c r="U22" s="25">
        <v>5325</v>
      </c>
      <c r="V22" s="25">
        <v>8106</v>
      </c>
    </row>
    <row r="23" spans="2:22" ht="12.75" x14ac:dyDescent="0.2">
      <c r="B23" s="26" t="s">
        <v>3</v>
      </c>
      <c r="C23" s="24">
        <v>6018</v>
      </c>
      <c r="D23" s="24">
        <v>6275</v>
      </c>
      <c r="E23" s="24">
        <v>6817</v>
      </c>
      <c r="F23" s="24">
        <v>8874</v>
      </c>
      <c r="G23" s="24">
        <v>8626</v>
      </c>
      <c r="H23" s="24">
        <v>9307</v>
      </c>
      <c r="I23" s="24">
        <v>8265</v>
      </c>
      <c r="J23" s="24">
        <v>9837</v>
      </c>
      <c r="K23" s="24">
        <v>9428</v>
      </c>
      <c r="L23" s="24">
        <v>9430</v>
      </c>
      <c r="M23" s="24">
        <v>9127</v>
      </c>
      <c r="N23" s="24">
        <v>9728</v>
      </c>
      <c r="O23" s="24">
        <v>6042</v>
      </c>
      <c r="P23" s="25">
        <v>6919</v>
      </c>
      <c r="Q23" s="25">
        <v>8787</v>
      </c>
      <c r="R23" s="25">
        <v>5285</v>
      </c>
      <c r="S23" s="25">
        <v>7363</v>
      </c>
      <c r="T23" s="27">
        <v>11504</v>
      </c>
      <c r="U23" s="25">
        <v>9992</v>
      </c>
      <c r="V23" s="25">
        <v>9093</v>
      </c>
    </row>
    <row r="24" spans="2:22" ht="38.25" x14ac:dyDescent="0.2">
      <c r="B24" s="30" t="s">
        <v>29</v>
      </c>
      <c r="C24" s="24"/>
      <c r="D24" s="24"/>
      <c r="E24" s="24"/>
      <c r="F24" s="24"/>
      <c r="G24" s="24"/>
      <c r="H24" s="24"/>
      <c r="I24" s="24"/>
      <c r="J24" s="24"/>
      <c r="K24" s="24"/>
      <c r="L24" s="24"/>
      <c r="M24" s="24"/>
      <c r="N24" s="24"/>
      <c r="O24" s="24"/>
      <c r="P24" s="27"/>
      <c r="Q24" s="27"/>
      <c r="R24" s="27"/>
      <c r="S24" s="27"/>
      <c r="T24" s="27"/>
      <c r="U24" s="25"/>
      <c r="V24" s="27"/>
    </row>
    <row r="25" spans="2:22" ht="12.75" x14ac:dyDescent="0.2">
      <c r="B25" s="13" t="s">
        <v>30</v>
      </c>
      <c r="C25" s="24">
        <v>637</v>
      </c>
      <c r="D25" s="24">
        <v>1168</v>
      </c>
      <c r="E25" s="24">
        <v>1647</v>
      </c>
      <c r="F25" s="24">
        <v>3728</v>
      </c>
      <c r="G25" s="24">
        <v>4560</v>
      </c>
      <c r="H25" s="24">
        <v>3183</v>
      </c>
      <c r="I25" s="24">
        <v>4342</v>
      </c>
      <c r="J25" s="24">
        <v>4254</v>
      </c>
      <c r="K25" s="24">
        <v>5681</v>
      </c>
      <c r="L25" s="24">
        <v>7455</v>
      </c>
      <c r="M25" s="24">
        <v>9635</v>
      </c>
      <c r="N25" s="24">
        <v>12273</v>
      </c>
      <c r="O25" s="24">
        <v>5861</v>
      </c>
      <c r="P25" s="25">
        <v>7748</v>
      </c>
      <c r="Q25" s="25">
        <v>8523</v>
      </c>
      <c r="R25" s="25">
        <v>4811</v>
      </c>
      <c r="S25" s="25">
        <v>7711</v>
      </c>
      <c r="T25" s="25">
        <v>2600</v>
      </c>
      <c r="U25" s="25">
        <v>8394</v>
      </c>
      <c r="V25" s="25">
        <v>5076</v>
      </c>
    </row>
    <row r="26" spans="2:22" ht="12.75" x14ac:dyDescent="0.2">
      <c r="B26" s="31" t="s">
        <v>31</v>
      </c>
      <c r="C26" s="27">
        <v>622</v>
      </c>
      <c r="D26" s="27">
        <v>1159</v>
      </c>
      <c r="E26" s="27">
        <v>1647</v>
      </c>
      <c r="F26" s="27">
        <v>2382</v>
      </c>
      <c r="G26" s="27">
        <v>2583</v>
      </c>
      <c r="H26" s="27">
        <v>1895</v>
      </c>
      <c r="I26" s="27">
        <v>2586</v>
      </c>
      <c r="J26" s="27">
        <v>2641</v>
      </c>
      <c r="K26" s="27">
        <v>3591</v>
      </c>
      <c r="L26" s="27">
        <v>4833</v>
      </c>
      <c r="M26" s="27">
        <v>3907</v>
      </c>
      <c r="N26" s="27">
        <v>5324</v>
      </c>
      <c r="O26" s="27">
        <v>2429</v>
      </c>
      <c r="P26" s="28">
        <v>3301</v>
      </c>
      <c r="Q26" s="28">
        <v>2985</v>
      </c>
      <c r="R26" s="28">
        <v>917</v>
      </c>
      <c r="S26" s="28">
        <v>8</v>
      </c>
      <c r="T26" s="28">
        <v>623</v>
      </c>
      <c r="U26" s="28">
        <v>3063</v>
      </c>
      <c r="V26" s="28">
        <v>1700</v>
      </c>
    </row>
    <row r="27" spans="2:22" ht="12.75" x14ac:dyDescent="0.2">
      <c r="B27" s="31" t="s">
        <v>32</v>
      </c>
      <c r="C27" s="27">
        <v>15</v>
      </c>
      <c r="D27" s="27">
        <v>9</v>
      </c>
      <c r="E27" s="27" t="s">
        <v>25</v>
      </c>
      <c r="F27" s="27" t="s">
        <v>25</v>
      </c>
      <c r="G27" s="27">
        <v>399</v>
      </c>
      <c r="H27" s="27">
        <v>5</v>
      </c>
      <c r="I27" s="27" t="s">
        <v>25</v>
      </c>
      <c r="J27" s="27" t="s">
        <v>25</v>
      </c>
      <c r="K27" s="27" t="s">
        <v>25</v>
      </c>
      <c r="L27" s="27" t="s">
        <v>25</v>
      </c>
      <c r="M27" s="27">
        <v>2534</v>
      </c>
      <c r="N27" s="27">
        <v>2877</v>
      </c>
      <c r="O27" s="27">
        <v>1591</v>
      </c>
      <c r="P27" s="28">
        <v>2071</v>
      </c>
      <c r="Q27" s="28">
        <v>2077</v>
      </c>
      <c r="R27" s="28">
        <v>1193</v>
      </c>
      <c r="S27" s="28">
        <v>834</v>
      </c>
      <c r="T27" s="28">
        <v>477</v>
      </c>
      <c r="U27" s="28">
        <v>3431</v>
      </c>
      <c r="V27" s="28">
        <v>2150</v>
      </c>
    </row>
    <row r="28" spans="2:22" ht="12.75" x14ac:dyDescent="0.2">
      <c r="B28" s="31" t="s">
        <v>33</v>
      </c>
      <c r="C28" s="27" t="s">
        <v>40</v>
      </c>
      <c r="D28" s="27" t="s">
        <v>40</v>
      </c>
      <c r="E28" s="27" t="s">
        <v>40</v>
      </c>
      <c r="F28" s="27">
        <v>1346</v>
      </c>
      <c r="G28" s="27">
        <v>1578</v>
      </c>
      <c r="H28" s="27">
        <v>1283</v>
      </c>
      <c r="I28" s="27">
        <v>1756</v>
      </c>
      <c r="J28" s="27">
        <v>1613</v>
      </c>
      <c r="K28" s="27">
        <v>2090</v>
      </c>
      <c r="L28" s="27">
        <v>2622</v>
      </c>
      <c r="M28" s="27">
        <v>3194</v>
      </c>
      <c r="N28" s="27">
        <v>4072</v>
      </c>
      <c r="O28" s="27">
        <v>1841</v>
      </c>
      <c r="P28" s="28">
        <v>2376</v>
      </c>
      <c r="Q28" s="28">
        <v>3461</v>
      </c>
      <c r="R28" s="28">
        <v>2701</v>
      </c>
      <c r="S28" s="28">
        <v>6869</v>
      </c>
      <c r="T28" s="28">
        <v>1500</v>
      </c>
      <c r="U28" s="28">
        <v>1900</v>
      </c>
      <c r="V28" s="28">
        <v>1226</v>
      </c>
    </row>
    <row r="29" spans="2:22" ht="12.75" x14ac:dyDescent="0.2">
      <c r="B29" s="32" t="s">
        <v>34</v>
      </c>
      <c r="C29" s="27" t="s">
        <v>40</v>
      </c>
      <c r="D29" s="27" t="s">
        <v>40</v>
      </c>
      <c r="E29" s="27" t="s">
        <v>40</v>
      </c>
      <c r="F29" s="27">
        <v>4736</v>
      </c>
      <c r="G29" s="27">
        <v>7525</v>
      </c>
      <c r="H29" s="27">
        <v>4475</v>
      </c>
      <c r="I29" s="27">
        <v>5310</v>
      </c>
      <c r="J29" s="27">
        <v>4496</v>
      </c>
      <c r="K29" s="27">
        <v>6945</v>
      </c>
      <c r="L29" s="27">
        <v>7901</v>
      </c>
      <c r="M29" s="27">
        <v>5361</v>
      </c>
      <c r="N29" s="27">
        <v>6591</v>
      </c>
      <c r="O29" s="27">
        <v>3380</v>
      </c>
      <c r="P29" s="28">
        <v>6431</v>
      </c>
      <c r="Q29" s="28">
        <v>4104</v>
      </c>
      <c r="R29" s="28">
        <v>1442</v>
      </c>
      <c r="S29" s="28">
        <v>11</v>
      </c>
      <c r="T29" s="28">
        <v>899</v>
      </c>
      <c r="U29" s="28">
        <v>4303</v>
      </c>
      <c r="V29" s="28">
        <v>2518</v>
      </c>
    </row>
    <row r="30" spans="2:22" ht="12.75" x14ac:dyDescent="0.2">
      <c r="B30" s="33" t="s">
        <v>13</v>
      </c>
      <c r="C30" s="27"/>
      <c r="D30" s="27"/>
      <c r="E30" s="27"/>
      <c r="F30" s="27"/>
      <c r="G30" s="27"/>
      <c r="H30" s="27"/>
      <c r="I30" s="27"/>
      <c r="J30" s="27"/>
      <c r="K30" s="27"/>
      <c r="L30" s="27"/>
      <c r="M30" s="27"/>
      <c r="N30" s="27"/>
      <c r="O30" s="27"/>
      <c r="P30" s="27"/>
      <c r="Q30" s="27"/>
      <c r="R30" s="27"/>
      <c r="S30" s="27"/>
      <c r="T30" s="27"/>
      <c r="U30" s="28"/>
      <c r="V30" s="27"/>
    </row>
    <row r="31" spans="2:22" ht="12.75" x14ac:dyDescent="0.2">
      <c r="B31" s="34" t="s">
        <v>77</v>
      </c>
      <c r="C31" s="27">
        <v>164647</v>
      </c>
      <c r="D31" s="27">
        <v>171171</v>
      </c>
      <c r="E31" s="27">
        <v>179148</v>
      </c>
      <c r="F31" s="27">
        <v>197245</v>
      </c>
      <c r="G31" s="27">
        <v>201562</v>
      </c>
      <c r="H31" s="27">
        <v>225922</v>
      </c>
      <c r="I31" s="27">
        <v>225813</v>
      </c>
      <c r="J31" s="27">
        <v>244868</v>
      </c>
      <c r="K31" s="27">
        <v>258042</v>
      </c>
      <c r="L31" s="27">
        <v>263825</v>
      </c>
      <c r="M31" s="27">
        <v>264518</v>
      </c>
      <c r="N31" s="27">
        <v>273749</v>
      </c>
      <c r="O31" s="27">
        <v>289515</v>
      </c>
      <c r="P31" s="27">
        <v>318992</v>
      </c>
      <c r="Q31" s="27">
        <v>351255</v>
      </c>
      <c r="R31" s="27">
        <v>368997</v>
      </c>
      <c r="S31" s="27">
        <v>368997</v>
      </c>
      <c r="T31" s="27">
        <v>356545.86831275723</v>
      </c>
      <c r="U31" s="27">
        <v>445394</v>
      </c>
      <c r="V31" s="35">
        <v>496697</v>
      </c>
    </row>
    <row r="32" spans="2:22" ht="14.25" x14ac:dyDescent="0.2">
      <c r="B32" s="34" t="s">
        <v>35</v>
      </c>
      <c r="C32" s="27" t="s">
        <v>25</v>
      </c>
      <c r="D32" s="27" t="s">
        <v>25</v>
      </c>
      <c r="E32" s="27" t="s">
        <v>25</v>
      </c>
      <c r="F32" s="27" t="s">
        <v>25</v>
      </c>
      <c r="G32" s="27" t="s">
        <v>25</v>
      </c>
      <c r="H32" s="27" t="s">
        <v>25</v>
      </c>
      <c r="I32" s="27" t="s">
        <v>25</v>
      </c>
      <c r="J32" s="27" t="s">
        <v>25</v>
      </c>
      <c r="K32" s="27" t="s">
        <v>25</v>
      </c>
      <c r="L32" s="27" t="s">
        <v>25</v>
      </c>
      <c r="M32" s="27" t="s">
        <v>25</v>
      </c>
      <c r="N32" s="27" t="s">
        <v>25</v>
      </c>
      <c r="O32" s="27" t="s">
        <v>25</v>
      </c>
      <c r="P32" s="27" t="s">
        <v>25</v>
      </c>
      <c r="Q32" s="27" t="s">
        <v>25</v>
      </c>
      <c r="R32" s="27" t="s">
        <v>25</v>
      </c>
      <c r="S32" s="27" t="s">
        <v>25</v>
      </c>
      <c r="T32" s="27">
        <v>194393</v>
      </c>
      <c r="U32" s="35">
        <v>246353</v>
      </c>
      <c r="V32" s="35">
        <v>262536</v>
      </c>
    </row>
    <row r="33" spans="2:22" ht="12.75" x14ac:dyDescent="0.2">
      <c r="B33" s="34" t="s">
        <v>5</v>
      </c>
      <c r="C33" s="27" t="s">
        <v>25</v>
      </c>
      <c r="D33" s="27" t="s">
        <v>25</v>
      </c>
      <c r="E33" s="27" t="s">
        <v>25</v>
      </c>
      <c r="F33" s="27" t="s">
        <v>25</v>
      </c>
      <c r="G33" s="27" t="s">
        <v>25</v>
      </c>
      <c r="H33" s="27" t="s">
        <v>25</v>
      </c>
      <c r="I33" s="27" t="s">
        <v>25</v>
      </c>
      <c r="J33" s="27" t="s">
        <v>25</v>
      </c>
      <c r="K33" s="27" t="s">
        <v>25</v>
      </c>
      <c r="L33" s="27" t="s">
        <v>25</v>
      </c>
      <c r="M33" s="27" t="s">
        <v>25</v>
      </c>
      <c r="N33" s="27" t="s">
        <v>25</v>
      </c>
      <c r="O33" s="27" t="s">
        <v>25</v>
      </c>
      <c r="P33" s="27" t="s">
        <v>25</v>
      </c>
      <c r="Q33" s="27" t="s">
        <v>25</v>
      </c>
      <c r="R33" s="27" t="s">
        <v>25</v>
      </c>
      <c r="S33" s="27" t="s">
        <v>25</v>
      </c>
      <c r="T33" s="27" t="s">
        <v>25</v>
      </c>
      <c r="U33" s="28" t="s">
        <v>25</v>
      </c>
      <c r="V33" s="28" t="s">
        <v>25</v>
      </c>
    </row>
    <row r="34" spans="2:22" ht="12.75" x14ac:dyDescent="0.2">
      <c r="B34" s="34" t="s">
        <v>14</v>
      </c>
      <c r="C34" s="27" t="s">
        <v>25</v>
      </c>
      <c r="D34" s="27" t="s">
        <v>25</v>
      </c>
      <c r="E34" s="27" t="s">
        <v>25</v>
      </c>
      <c r="F34" s="27" t="s">
        <v>25</v>
      </c>
      <c r="G34" s="27" t="s">
        <v>25</v>
      </c>
      <c r="H34" s="27" t="s">
        <v>25</v>
      </c>
      <c r="I34" s="27" t="s">
        <v>25</v>
      </c>
      <c r="J34" s="27" t="s">
        <v>25</v>
      </c>
      <c r="K34" s="27" t="s">
        <v>25</v>
      </c>
      <c r="L34" s="27" t="s">
        <v>25</v>
      </c>
      <c r="M34" s="27" t="s">
        <v>25</v>
      </c>
      <c r="N34" s="27" t="s">
        <v>25</v>
      </c>
      <c r="O34" s="27" t="s">
        <v>25</v>
      </c>
      <c r="P34" s="27" t="s">
        <v>25</v>
      </c>
      <c r="Q34" s="27" t="s">
        <v>25</v>
      </c>
      <c r="R34" s="27" t="s">
        <v>25</v>
      </c>
      <c r="S34" s="27" t="s">
        <v>25</v>
      </c>
      <c r="T34" s="27" t="s">
        <v>25</v>
      </c>
      <c r="U34" s="28" t="s">
        <v>25</v>
      </c>
      <c r="V34" s="28" t="s">
        <v>25</v>
      </c>
    </row>
    <row r="35" spans="2:22" ht="12.75" x14ac:dyDescent="0.2">
      <c r="B35" s="34" t="s">
        <v>15</v>
      </c>
      <c r="C35" s="27" t="s">
        <v>25</v>
      </c>
      <c r="D35" s="27" t="s">
        <v>25</v>
      </c>
      <c r="E35" s="27" t="s">
        <v>25</v>
      </c>
      <c r="F35" s="27" t="s">
        <v>25</v>
      </c>
      <c r="G35" s="27" t="s">
        <v>25</v>
      </c>
      <c r="H35" s="27" t="s">
        <v>25</v>
      </c>
      <c r="I35" s="27" t="s">
        <v>25</v>
      </c>
      <c r="J35" s="27" t="s">
        <v>25</v>
      </c>
      <c r="K35" s="27" t="s">
        <v>25</v>
      </c>
      <c r="L35" s="27" t="s">
        <v>25</v>
      </c>
      <c r="M35" s="27" t="s">
        <v>25</v>
      </c>
      <c r="N35" s="27" t="s">
        <v>25</v>
      </c>
      <c r="O35" s="27" t="s">
        <v>25</v>
      </c>
      <c r="P35" s="27" t="s">
        <v>25</v>
      </c>
      <c r="Q35" s="27" t="s">
        <v>25</v>
      </c>
      <c r="R35" s="27" t="s">
        <v>25</v>
      </c>
      <c r="S35" s="27" t="s">
        <v>25</v>
      </c>
      <c r="T35" s="27" t="s">
        <v>25</v>
      </c>
      <c r="U35" s="52" t="s">
        <v>25</v>
      </c>
      <c r="V35" s="52" t="s">
        <v>25</v>
      </c>
    </row>
    <row r="36" spans="2:22" ht="12.75" x14ac:dyDescent="0.2">
      <c r="B36" s="34" t="s">
        <v>7</v>
      </c>
      <c r="C36" s="27" t="s">
        <v>25</v>
      </c>
      <c r="D36" s="27" t="s">
        <v>25</v>
      </c>
      <c r="E36" s="27" t="s">
        <v>25</v>
      </c>
      <c r="F36" s="27" t="s">
        <v>25</v>
      </c>
      <c r="G36" s="27" t="s">
        <v>25</v>
      </c>
      <c r="H36" s="27" t="s">
        <v>25</v>
      </c>
      <c r="I36" s="27" t="s">
        <v>25</v>
      </c>
      <c r="J36" s="27" t="s">
        <v>25</v>
      </c>
      <c r="K36" s="27" t="s">
        <v>25</v>
      </c>
      <c r="L36" s="27" t="s">
        <v>25</v>
      </c>
      <c r="M36" s="27" t="s">
        <v>25</v>
      </c>
      <c r="N36" s="27" t="s">
        <v>25</v>
      </c>
      <c r="O36" s="27" t="s">
        <v>25</v>
      </c>
      <c r="P36" s="27" t="s">
        <v>25</v>
      </c>
      <c r="Q36" s="27" t="s">
        <v>25</v>
      </c>
      <c r="R36" s="27" t="s">
        <v>25</v>
      </c>
      <c r="S36" s="27" t="s">
        <v>25</v>
      </c>
      <c r="T36" s="27" t="s">
        <v>25</v>
      </c>
      <c r="U36" s="52" t="s">
        <v>25</v>
      </c>
      <c r="V36" s="52" t="s">
        <v>25</v>
      </c>
    </row>
    <row r="37" spans="2:22" ht="12.75" x14ac:dyDescent="0.2">
      <c r="B37" s="34" t="s">
        <v>8</v>
      </c>
      <c r="C37" s="27" t="s">
        <v>25</v>
      </c>
      <c r="D37" s="27" t="s">
        <v>25</v>
      </c>
      <c r="E37" s="27" t="s">
        <v>25</v>
      </c>
      <c r="F37" s="27" t="s">
        <v>25</v>
      </c>
      <c r="G37" s="27" t="s">
        <v>25</v>
      </c>
      <c r="H37" s="27" t="s">
        <v>25</v>
      </c>
      <c r="I37" s="27" t="s">
        <v>25</v>
      </c>
      <c r="J37" s="27" t="s">
        <v>25</v>
      </c>
      <c r="K37" s="27" t="s">
        <v>25</v>
      </c>
      <c r="L37" s="27" t="s">
        <v>25</v>
      </c>
      <c r="M37" s="27" t="s">
        <v>25</v>
      </c>
      <c r="N37" s="27" t="s">
        <v>25</v>
      </c>
      <c r="O37" s="27" t="s">
        <v>25</v>
      </c>
      <c r="P37" s="27" t="s">
        <v>25</v>
      </c>
      <c r="Q37" s="27" t="s">
        <v>25</v>
      </c>
      <c r="R37" s="27" t="s">
        <v>25</v>
      </c>
      <c r="S37" s="27" t="s">
        <v>25</v>
      </c>
      <c r="T37" s="27" t="s">
        <v>25</v>
      </c>
      <c r="U37" s="52" t="s">
        <v>25</v>
      </c>
      <c r="V37" s="52" t="s">
        <v>25</v>
      </c>
    </row>
    <row r="38" spans="2:22" ht="12.75" x14ac:dyDescent="0.2">
      <c r="B38" s="34" t="s">
        <v>6</v>
      </c>
      <c r="C38" s="27" t="s">
        <v>25</v>
      </c>
      <c r="D38" s="27" t="s">
        <v>25</v>
      </c>
      <c r="E38" s="27" t="s">
        <v>25</v>
      </c>
      <c r="F38" s="27" t="s">
        <v>25</v>
      </c>
      <c r="G38" s="27" t="s">
        <v>25</v>
      </c>
      <c r="H38" s="27" t="s">
        <v>25</v>
      </c>
      <c r="I38" s="27" t="s">
        <v>25</v>
      </c>
      <c r="J38" s="27" t="s">
        <v>25</v>
      </c>
      <c r="K38" s="27" t="s">
        <v>25</v>
      </c>
      <c r="L38" s="27" t="s">
        <v>25</v>
      </c>
      <c r="M38" s="27" t="s">
        <v>25</v>
      </c>
      <c r="N38" s="27" t="s">
        <v>25</v>
      </c>
      <c r="O38" s="27" t="s">
        <v>25</v>
      </c>
      <c r="P38" s="27" t="s">
        <v>25</v>
      </c>
      <c r="Q38" s="27" t="s">
        <v>25</v>
      </c>
      <c r="R38" s="27" t="s">
        <v>25</v>
      </c>
      <c r="S38" s="27" t="s">
        <v>25</v>
      </c>
      <c r="T38" s="27" t="s">
        <v>25</v>
      </c>
      <c r="U38" s="52" t="s">
        <v>25</v>
      </c>
      <c r="V38" s="52" t="s">
        <v>25</v>
      </c>
    </row>
    <row r="39" spans="2:22" ht="14.25" x14ac:dyDescent="0.2">
      <c r="B39" s="36" t="s">
        <v>36</v>
      </c>
      <c r="C39" s="62" t="s">
        <v>25</v>
      </c>
      <c r="D39" s="37" t="s">
        <v>25</v>
      </c>
      <c r="E39" s="37" t="s">
        <v>25</v>
      </c>
      <c r="F39" s="37" t="s">
        <v>25</v>
      </c>
      <c r="G39" s="37" t="s">
        <v>25</v>
      </c>
      <c r="H39" s="37" t="s">
        <v>25</v>
      </c>
      <c r="I39" s="37" t="s">
        <v>25</v>
      </c>
      <c r="J39" s="37" t="s">
        <v>25</v>
      </c>
      <c r="K39" s="37" t="s">
        <v>25</v>
      </c>
      <c r="L39" s="37" t="s">
        <v>25</v>
      </c>
      <c r="M39" s="37" t="s">
        <v>25</v>
      </c>
      <c r="N39" s="37" t="s">
        <v>25</v>
      </c>
      <c r="O39" s="37" t="s">
        <v>25</v>
      </c>
      <c r="P39" s="37" t="s">
        <v>25</v>
      </c>
      <c r="Q39" s="37" t="s">
        <v>25</v>
      </c>
      <c r="R39" s="37" t="s">
        <v>25</v>
      </c>
      <c r="S39" s="37" t="s">
        <v>25</v>
      </c>
      <c r="T39" s="37" t="s">
        <v>25</v>
      </c>
      <c r="U39" s="53" t="s">
        <v>25</v>
      </c>
      <c r="V39" s="53" t="s">
        <v>25</v>
      </c>
    </row>
    <row r="40" spans="2:22" ht="12" x14ac:dyDescent="0.2">
      <c r="B40" s="5" t="s">
        <v>27</v>
      </c>
      <c r="C40" s="48"/>
      <c r="D40" s="48"/>
      <c r="E40" s="48"/>
      <c r="F40" s="48"/>
      <c r="G40" s="48"/>
      <c r="H40" s="48"/>
      <c r="I40" s="48"/>
      <c r="J40" s="48"/>
      <c r="K40" s="48"/>
      <c r="L40" s="48"/>
      <c r="M40" s="48"/>
      <c r="N40" s="5"/>
      <c r="O40" s="5"/>
      <c r="P40" s="5"/>
      <c r="Q40" s="5"/>
      <c r="R40" s="5"/>
      <c r="S40" s="5"/>
      <c r="T40" s="5"/>
      <c r="U40" s="5"/>
      <c r="V40" s="5"/>
    </row>
    <row r="41" spans="2:22" ht="12" x14ac:dyDescent="0.2">
      <c r="B41" s="5" t="s">
        <v>28</v>
      </c>
      <c r="C41" s="39"/>
      <c r="D41" s="39"/>
      <c r="E41" s="39"/>
      <c r="F41" s="39"/>
      <c r="G41" s="39"/>
      <c r="H41" s="39"/>
      <c r="I41" s="39"/>
      <c r="J41" s="39"/>
      <c r="K41" s="39"/>
      <c r="L41" s="39"/>
      <c r="M41" s="39"/>
      <c r="N41" s="5"/>
      <c r="O41" s="5"/>
      <c r="P41" s="5"/>
      <c r="Q41" s="5"/>
      <c r="R41" s="5"/>
      <c r="S41" s="5"/>
      <c r="T41" s="5"/>
      <c r="U41" s="5"/>
      <c r="V41" s="5"/>
    </row>
    <row r="42" spans="2:22" ht="12" x14ac:dyDescent="0.2">
      <c r="B42" s="5" t="s">
        <v>37</v>
      </c>
      <c r="C42" s="39"/>
      <c r="D42" s="39"/>
      <c r="E42" s="39"/>
      <c r="F42" s="39"/>
      <c r="G42" s="39"/>
      <c r="H42" s="39"/>
      <c r="I42" s="39"/>
      <c r="J42" s="39"/>
      <c r="K42" s="39"/>
      <c r="L42" s="39"/>
      <c r="M42" s="39"/>
      <c r="N42" s="5"/>
      <c r="O42" s="5"/>
      <c r="P42" s="5"/>
      <c r="Q42" s="5"/>
      <c r="R42" s="5"/>
      <c r="S42" s="5"/>
      <c r="T42" s="5"/>
      <c r="U42" s="5"/>
      <c r="V42" s="5"/>
    </row>
    <row r="43" spans="2:22" ht="12" x14ac:dyDescent="0.2">
      <c r="B43" s="5" t="s">
        <v>38</v>
      </c>
      <c r="C43" s="39"/>
      <c r="D43" s="39"/>
      <c r="E43" s="39"/>
      <c r="F43" s="39"/>
      <c r="G43" s="39"/>
      <c r="H43" s="39"/>
      <c r="I43" s="39"/>
      <c r="J43" s="39"/>
      <c r="K43" s="39"/>
      <c r="L43" s="39"/>
      <c r="M43" s="39"/>
      <c r="N43" s="5"/>
      <c r="O43" s="5"/>
      <c r="P43" s="5"/>
      <c r="Q43" s="5"/>
      <c r="R43" s="5"/>
      <c r="S43" s="5"/>
      <c r="T43" s="5"/>
      <c r="U43" s="5"/>
      <c r="V43" s="5"/>
    </row>
    <row r="44" spans="2:22" ht="12" x14ac:dyDescent="0.2">
      <c r="B44" s="5" t="s">
        <v>39</v>
      </c>
      <c r="C44" s="40"/>
      <c r="D44" s="40"/>
      <c r="E44" s="5"/>
      <c r="F44" s="5"/>
      <c r="G44" s="5"/>
      <c r="H44" s="5"/>
      <c r="I44" s="5"/>
      <c r="J44" s="5"/>
      <c r="K44" s="5"/>
      <c r="L44" s="5"/>
      <c r="M44" s="5"/>
      <c r="N44" s="5"/>
      <c r="O44" s="5"/>
      <c r="P44" s="5"/>
      <c r="Q44" s="5"/>
      <c r="R44" s="5"/>
      <c r="S44" s="5"/>
      <c r="T44" s="5"/>
      <c r="U44" s="5"/>
      <c r="V44" s="5"/>
    </row>
    <row r="45" spans="2:22" ht="12" x14ac:dyDescent="0.2">
      <c r="B45" s="5" t="s">
        <v>41</v>
      </c>
      <c r="C45" s="41"/>
      <c r="D45" s="5"/>
      <c r="E45" s="5"/>
      <c r="F45" s="5"/>
      <c r="G45" s="5"/>
      <c r="H45" s="5"/>
      <c r="I45" s="5"/>
      <c r="J45" s="5"/>
      <c r="K45" s="5"/>
      <c r="L45" s="5"/>
      <c r="M45" s="5"/>
      <c r="N45" s="5"/>
      <c r="O45" s="5"/>
      <c r="P45" s="5"/>
      <c r="Q45" s="5"/>
      <c r="R45" s="5"/>
      <c r="S45" s="5"/>
      <c r="T45" s="5"/>
      <c r="U45" s="5"/>
      <c r="V45" s="5"/>
    </row>
    <row r="46" spans="2:22" ht="12.75" x14ac:dyDescent="0.2">
      <c r="B46" s="42" t="s">
        <v>78</v>
      </c>
      <c r="C46" s="41"/>
      <c r="D46" s="5"/>
      <c r="E46" s="5"/>
      <c r="F46" s="5"/>
      <c r="G46" s="5"/>
      <c r="H46" s="5"/>
      <c r="I46" s="5"/>
      <c r="J46" s="5"/>
      <c r="K46" s="5"/>
      <c r="L46" s="5"/>
      <c r="M46" s="5"/>
      <c r="N46" s="5"/>
      <c r="O46" s="5"/>
      <c r="P46" s="5"/>
      <c r="Q46" s="5"/>
      <c r="R46" s="5"/>
      <c r="S46" s="5"/>
      <c r="T46" s="5"/>
      <c r="U46" s="5"/>
      <c r="V46" s="5"/>
    </row>
    <row r="47" spans="2:22" ht="12" x14ac:dyDescent="0.2">
      <c r="B47" s="41"/>
      <c r="C47" s="41"/>
      <c r="D47" s="5"/>
      <c r="E47" s="5"/>
      <c r="F47" s="5"/>
      <c r="G47" s="5"/>
      <c r="H47" s="5"/>
      <c r="I47" s="5"/>
      <c r="J47" s="5"/>
      <c r="K47" s="5"/>
      <c r="L47" s="5"/>
      <c r="M47" s="5"/>
      <c r="N47" s="5"/>
      <c r="O47" s="5"/>
      <c r="P47" s="5"/>
      <c r="Q47" s="5"/>
      <c r="R47" s="5"/>
      <c r="S47" s="5"/>
      <c r="T47" s="5"/>
      <c r="U47" s="5"/>
      <c r="V47" s="5"/>
    </row>
  </sheetData>
  <sheetProtection algorithmName="SHA-512" hashValue="S4nn8QJFZonV4uNdQZqZke5wySqhZn4XPUneY6LT6WXTGdsPzthwmm3/jikyWmszQ0oqvjMfrF5maFYjc4W6qg==" saltValue="eOVR1UIwCA+eNlNj84961g==" spinCount="100000" sheet="1" objects="1" scenarios="1"/>
  <mergeCells count="3">
    <mergeCell ref="B2:B3"/>
    <mergeCell ref="B1:V1"/>
    <mergeCell ref="C2:V2"/>
  </mergeCells>
  <pageMargins left="1.3779527559055118" right="0.74803149606299213" top="0.15748031496062992" bottom="0.98425196850393704" header="0" footer="0"/>
  <pageSetup scale="80"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B1:V47"/>
  <sheetViews>
    <sheetView showGridLines="0" zoomScale="80" zoomScaleNormal="80" workbookViewId="0">
      <selection activeCell="T20" sqref="T20"/>
    </sheetView>
  </sheetViews>
  <sheetFormatPr baseColWidth="10" defaultColWidth="22.42578125" defaultRowHeight="20.100000000000001" customHeight="1" x14ac:dyDescent="0.2"/>
  <cols>
    <col min="1" max="1" width="0.85546875" style="1" customWidth="1"/>
    <col min="2" max="2" width="32.5703125" style="2" customWidth="1"/>
    <col min="3" max="3" width="8" style="2" customWidth="1"/>
    <col min="4" max="12" width="8" style="1" customWidth="1"/>
    <col min="13" max="16" width="7.5703125" style="1" customWidth="1"/>
    <col min="17" max="17" width="8" style="1" customWidth="1"/>
    <col min="18" max="18" width="7.5703125" style="1" bestFit="1" customWidth="1"/>
    <col min="19" max="19" width="12.140625" style="1" customWidth="1"/>
    <col min="20" max="20" width="12" style="1" bestFit="1" customWidth="1"/>
    <col min="21" max="21" width="12.42578125" style="1" customWidth="1"/>
    <col min="22" max="22" width="11.5703125" style="1" customWidth="1"/>
    <col min="23" max="16384" width="22.42578125" style="1"/>
  </cols>
  <sheetData>
    <row r="1" spans="2:22" ht="33.75" customHeight="1" thickBot="1" x14ac:dyDescent="0.25">
      <c r="B1" s="43" t="s">
        <v>71</v>
      </c>
      <c r="C1" s="43"/>
      <c r="D1" s="43"/>
      <c r="E1" s="43"/>
      <c r="F1" s="43"/>
      <c r="G1" s="43"/>
      <c r="H1" s="43"/>
      <c r="I1" s="43"/>
      <c r="J1" s="43"/>
      <c r="K1" s="43"/>
      <c r="L1" s="43"/>
      <c r="M1" s="43"/>
      <c r="N1" s="43"/>
      <c r="O1" s="43"/>
      <c r="P1" s="43"/>
      <c r="Q1" s="43"/>
      <c r="R1" s="43"/>
      <c r="S1" s="43"/>
      <c r="T1" s="43"/>
      <c r="U1" s="43"/>
      <c r="V1" s="43"/>
    </row>
    <row r="2" spans="2:22" ht="14.25" customHeight="1" thickTop="1" x14ac:dyDescent="0.2">
      <c r="B2" s="6" t="s">
        <v>19</v>
      </c>
      <c r="C2" s="44" t="s">
        <v>4</v>
      </c>
      <c r="D2" s="45"/>
      <c r="E2" s="45"/>
      <c r="F2" s="45"/>
      <c r="G2" s="45"/>
      <c r="H2" s="45"/>
      <c r="I2" s="45"/>
      <c r="J2" s="45"/>
      <c r="K2" s="45"/>
      <c r="L2" s="45"/>
      <c r="M2" s="45"/>
      <c r="N2" s="45"/>
      <c r="O2" s="45"/>
      <c r="P2" s="45"/>
      <c r="Q2" s="45"/>
      <c r="R2" s="45"/>
      <c r="S2" s="45"/>
      <c r="T2" s="45"/>
      <c r="U2" s="45"/>
      <c r="V2" s="45"/>
    </row>
    <row r="3" spans="2:22" ht="12" customHeight="1" x14ac:dyDescent="0.2">
      <c r="B3" s="51"/>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4.25" x14ac:dyDescent="0.2">
      <c r="B4" s="13" t="s">
        <v>42</v>
      </c>
      <c r="C4" s="59" t="s">
        <v>25</v>
      </c>
      <c r="D4" s="59" t="s">
        <v>25</v>
      </c>
      <c r="E4" s="59" t="s">
        <v>25</v>
      </c>
      <c r="F4" s="59" t="s">
        <v>25</v>
      </c>
      <c r="G4" s="59" t="s">
        <v>25</v>
      </c>
      <c r="H4" s="59" t="s">
        <v>25</v>
      </c>
      <c r="I4" s="59" t="s">
        <v>25</v>
      </c>
      <c r="J4" s="59" t="s">
        <v>25</v>
      </c>
      <c r="K4" s="59" t="s">
        <v>25</v>
      </c>
      <c r="L4" s="59" t="s">
        <v>25</v>
      </c>
      <c r="M4" s="59" t="s">
        <v>25</v>
      </c>
      <c r="N4" s="59" t="s">
        <v>25</v>
      </c>
      <c r="O4" s="59" t="s">
        <v>25</v>
      </c>
      <c r="P4" s="59" t="s">
        <v>25</v>
      </c>
      <c r="Q4" s="59" t="s">
        <v>25</v>
      </c>
      <c r="R4" s="59" t="s">
        <v>25</v>
      </c>
      <c r="S4" s="59" t="s">
        <v>25</v>
      </c>
      <c r="T4" s="15" t="s">
        <v>25</v>
      </c>
      <c r="U4" s="15" t="s">
        <v>25</v>
      </c>
      <c r="V4" s="15" t="s">
        <v>25</v>
      </c>
    </row>
    <row r="5" spans="2:22" ht="14.25" x14ac:dyDescent="0.2">
      <c r="B5" s="17" t="s">
        <v>43</v>
      </c>
      <c r="C5" s="59" t="s">
        <v>25</v>
      </c>
      <c r="D5" s="59" t="s">
        <v>25</v>
      </c>
      <c r="E5" s="59" t="s">
        <v>25</v>
      </c>
      <c r="F5" s="59" t="s">
        <v>25</v>
      </c>
      <c r="G5" s="59" t="s">
        <v>25</v>
      </c>
      <c r="H5" s="59" t="s">
        <v>25</v>
      </c>
      <c r="I5" s="59" t="s">
        <v>25</v>
      </c>
      <c r="J5" s="59" t="s">
        <v>25</v>
      </c>
      <c r="K5" s="59" t="s">
        <v>25</v>
      </c>
      <c r="L5" s="59" t="s">
        <v>25</v>
      </c>
      <c r="M5" s="59" t="s">
        <v>25</v>
      </c>
      <c r="N5" s="59" t="s">
        <v>25</v>
      </c>
      <c r="O5" s="59" t="s">
        <v>25</v>
      </c>
      <c r="P5" s="59" t="s">
        <v>25</v>
      </c>
      <c r="Q5" s="59" t="s">
        <v>25</v>
      </c>
      <c r="R5" s="59" t="s">
        <v>25</v>
      </c>
      <c r="S5" s="59" t="s">
        <v>25</v>
      </c>
      <c r="T5" s="15" t="s">
        <v>25</v>
      </c>
      <c r="U5" s="15" t="s">
        <v>25</v>
      </c>
      <c r="V5" s="15" t="s">
        <v>25</v>
      </c>
    </row>
    <row r="6" spans="2:22" ht="12.75" x14ac:dyDescent="0.2">
      <c r="B6" s="17" t="s">
        <v>16</v>
      </c>
      <c r="C6" s="59" t="s">
        <v>25</v>
      </c>
      <c r="D6" s="59" t="s">
        <v>25</v>
      </c>
      <c r="E6" s="59" t="s">
        <v>25</v>
      </c>
      <c r="F6" s="59" t="s">
        <v>25</v>
      </c>
      <c r="G6" s="59" t="s">
        <v>25</v>
      </c>
      <c r="H6" s="59" t="s">
        <v>25</v>
      </c>
      <c r="I6" s="59" t="s">
        <v>25</v>
      </c>
      <c r="J6" s="59" t="s">
        <v>25</v>
      </c>
      <c r="K6" s="59" t="s">
        <v>25</v>
      </c>
      <c r="L6" s="59" t="s">
        <v>25</v>
      </c>
      <c r="M6" s="59" t="s">
        <v>25</v>
      </c>
      <c r="N6" s="59" t="s">
        <v>25</v>
      </c>
      <c r="O6" s="59" t="s">
        <v>25</v>
      </c>
      <c r="P6" s="59" t="s">
        <v>25</v>
      </c>
      <c r="Q6" s="59" t="s">
        <v>25</v>
      </c>
      <c r="R6" s="59" t="s">
        <v>25</v>
      </c>
      <c r="S6" s="59" t="s">
        <v>25</v>
      </c>
      <c r="T6" s="15" t="s">
        <v>25</v>
      </c>
      <c r="U6" s="15" t="s">
        <v>25</v>
      </c>
      <c r="V6" s="15" t="s">
        <v>25</v>
      </c>
    </row>
    <row r="7" spans="2:22" ht="12.75" x14ac:dyDescent="0.2">
      <c r="B7" s="21" t="s">
        <v>23</v>
      </c>
      <c r="C7" s="59" t="s">
        <v>25</v>
      </c>
      <c r="D7" s="59" t="s">
        <v>25</v>
      </c>
      <c r="E7" s="59" t="s">
        <v>25</v>
      </c>
      <c r="F7" s="59" t="s">
        <v>25</v>
      </c>
      <c r="G7" s="59" t="s">
        <v>25</v>
      </c>
      <c r="H7" s="59" t="s">
        <v>25</v>
      </c>
      <c r="I7" s="59" t="s">
        <v>25</v>
      </c>
      <c r="J7" s="59" t="s">
        <v>25</v>
      </c>
      <c r="K7" s="59" t="s">
        <v>25</v>
      </c>
      <c r="L7" s="59" t="s">
        <v>25</v>
      </c>
      <c r="M7" s="59" t="s">
        <v>25</v>
      </c>
      <c r="N7" s="59" t="s">
        <v>25</v>
      </c>
      <c r="O7" s="59" t="s">
        <v>25</v>
      </c>
      <c r="P7" s="59" t="s">
        <v>25</v>
      </c>
      <c r="Q7" s="59" t="s">
        <v>25</v>
      </c>
      <c r="R7" s="59" t="s">
        <v>25</v>
      </c>
      <c r="S7" s="59" t="s">
        <v>25</v>
      </c>
      <c r="T7" s="15" t="s">
        <v>25</v>
      </c>
      <c r="U7" s="15" t="s">
        <v>25</v>
      </c>
      <c r="V7" s="15" t="s">
        <v>25</v>
      </c>
    </row>
    <row r="8" spans="2:22" ht="25.5" x14ac:dyDescent="0.2">
      <c r="B8" s="21" t="s">
        <v>24</v>
      </c>
      <c r="C8" s="59" t="s">
        <v>25</v>
      </c>
      <c r="D8" s="59" t="s">
        <v>25</v>
      </c>
      <c r="E8" s="59" t="s">
        <v>25</v>
      </c>
      <c r="F8" s="59" t="s">
        <v>25</v>
      </c>
      <c r="G8" s="59" t="s">
        <v>25</v>
      </c>
      <c r="H8" s="59" t="s">
        <v>25</v>
      </c>
      <c r="I8" s="59" t="s">
        <v>25</v>
      </c>
      <c r="J8" s="59" t="s">
        <v>25</v>
      </c>
      <c r="K8" s="59" t="s">
        <v>25</v>
      </c>
      <c r="L8" s="59" t="s">
        <v>25</v>
      </c>
      <c r="M8" s="59" t="s">
        <v>25</v>
      </c>
      <c r="N8" s="59" t="s">
        <v>25</v>
      </c>
      <c r="O8" s="59" t="s">
        <v>25</v>
      </c>
      <c r="P8" s="59" t="s">
        <v>25</v>
      </c>
      <c r="Q8" s="59" t="s">
        <v>25</v>
      </c>
      <c r="R8" s="59" t="s">
        <v>25</v>
      </c>
      <c r="S8" s="59" t="s">
        <v>25</v>
      </c>
      <c r="T8" s="15" t="s">
        <v>25</v>
      </c>
      <c r="U8" s="15" t="s">
        <v>25</v>
      </c>
      <c r="V8" s="15" t="s">
        <v>25</v>
      </c>
    </row>
    <row r="9" spans="2:22" ht="12.75" x14ac:dyDescent="0.2">
      <c r="B9" s="17" t="s">
        <v>17</v>
      </c>
      <c r="C9" s="59" t="s">
        <v>25</v>
      </c>
      <c r="D9" s="59" t="s">
        <v>25</v>
      </c>
      <c r="E9" s="59" t="s">
        <v>25</v>
      </c>
      <c r="F9" s="59" t="s">
        <v>25</v>
      </c>
      <c r="G9" s="59" t="s">
        <v>25</v>
      </c>
      <c r="H9" s="59" t="s">
        <v>25</v>
      </c>
      <c r="I9" s="59" t="s">
        <v>25</v>
      </c>
      <c r="J9" s="59" t="s">
        <v>25</v>
      </c>
      <c r="K9" s="59" t="s">
        <v>25</v>
      </c>
      <c r="L9" s="59" t="s">
        <v>25</v>
      </c>
      <c r="M9" s="59" t="s">
        <v>25</v>
      </c>
      <c r="N9" s="59" t="s">
        <v>25</v>
      </c>
      <c r="O9" s="59" t="s">
        <v>25</v>
      </c>
      <c r="P9" s="59" t="s">
        <v>25</v>
      </c>
      <c r="Q9" s="59" t="s">
        <v>25</v>
      </c>
      <c r="R9" s="59" t="s">
        <v>25</v>
      </c>
      <c r="S9" s="59" t="s">
        <v>25</v>
      </c>
      <c r="T9" s="15" t="s">
        <v>25</v>
      </c>
      <c r="U9" s="15" t="s">
        <v>25</v>
      </c>
      <c r="V9" s="15" t="s">
        <v>25</v>
      </c>
    </row>
    <row r="10" spans="2:22" ht="12.75" x14ac:dyDescent="0.2">
      <c r="B10" s="17" t="s">
        <v>18</v>
      </c>
      <c r="C10" s="59" t="s">
        <v>25</v>
      </c>
      <c r="D10" s="59" t="s">
        <v>25</v>
      </c>
      <c r="E10" s="59" t="s">
        <v>25</v>
      </c>
      <c r="F10" s="59" t="s">
        <v>25</v>
      </c>
      <c r="G10" s="59" t="s">
        <v>25</v>
      </c>
      <c r="H10" s="59" t="s">
        <v>25</v>
      </c>
      <c r="I10" s="59" t="s">
        <v>25</v>
      </c>
      <c r="J10" s="59" t="s">
        <v>25</v>
      </c>
      <c r="K10" s="59" t="s">
        <v>25</v>
      </c>
      <c r="L10" s="59" t="s">
        <v>25</v>
      </c>
      <c r="M10" s="59" t="s">
        <v>25</v>
      </c>
      <c r="N10" s="59" t="s">
        <v>25</v>
      </c>
      <c r="O10" s="59" t="s">
        <v>25</v>
      </c>
      <c r="P10" s="59" t="s">
        <v>25</v>
      </c>
      <c r="Q10" s="59" t="s">
        <v>25</v>
      </c>
      <c r="R10" s="59" t="s">
        <v>25</v>
      </c>
      <c r="S10" s="59" t="s">
        <v>25</v>
      </c>
      <c r="T10" s="15" t="s">
        <v>25</v>
      </c>
      <c r="U10" s="15" t="s">
        <v>25</v>
      </c>
      <c r="V10" s="15" t="s">
        <v>25</v>
      </c>
    </row>
    <row r="11" spans="2:22" ht="12.75" x14ac:dyDescent="0.2">
      <c r="B11" s="17" t="s">
        <v>26</v>
      </c>
      <c r="C11" s="59" t="s">
        <v>25</v>
      </c>
      <c r="D11" s="59" t="s">
        <v>25</v>
      </c>
      <c r="E11" s="59" t="s">
        <v>25</v>
      </c>
      <c r="F11" s="59" t="s">
        <v>25</v>
      </c>
      <c r="G11" s="59" t="s">
        <v>25</v>
      </c>
      <c r="H11" s="59" t="s">
        <v>25</v>
      </c>
      <c r="I11" s="59" t="s">
        <v>25</v>
      </c>
      <c r="J11" s="59" t="s">
        <v>25</v>
      </c>
      <c r="K11" s="59" t="s">
        <v>25</v>
      </c>
      <c r="L11" s="59" t="s">
        <v>25</v>
      </c>
      <c r="M11" s="59" t="s">
        <v>25</v>
      </c>
      <c r="N11" s="59" t="s">
        <v>25</v>
      </c>
      <c r="O11" s="59" t="s">
        <v>25</v>
      </c>
      <c r="P11" s="59" t="s">
        <v>25</v>
      </c>
      <c r="Q11" s="59" t="s">
        <v>25</v>
      </c>
      <c r="R11" s="59" t="s">
        <v>25</v>
      </c>
      <c r="S11" s="59" t="s">
        <v>25</v>
      </c>
      <c r="T11" s="15" t="s">
        <v>25</v>
      </c>
      <c r="U11" s="15" t="s">
        <v>25</v>
      </c>
      <c r="V11" s="15" t="s">
        <v>25</v>
      </c>
    </row>
    <row r="12" spans="2:22" ht="12.75" x14ac:dyDescent="0.2">
      <c r="B12" s="17" t="s">
        <v>21</v>
      </c>
      <c r="C12" s="59" t="s">
        <v>25</v>
      </c>
      <c r="D12" s="59" t="s">
        <v>25</v>
      </c>
      <c r="E12" s="59" t="s">
        <v>25</v>
      </c>
      <c r="F12" s="59" t="s">
        <v>25</v>
      </c>
      <c r="G12" s="59" t="s">
        <v>25</v>
      </c>
      <c r="H12" s="59" t="s">
        <v>25</v>
      </c>
      <c r="I12" s="59" t="s">
        <v>25</v>
      </c>
      <c r="J12" s="59" t="s">
        <v>25</v>
      </c>
      <c r="K12" s="59" t="s">
        <v>25</v>
      </c>
      <c r="L12" s="59" t="s">
        <v>25</v>
      </c>
      <c r="M12" s="59" t="s">
        <v>25</v>
      </c>
      <c r="N12" s="59" t="s">
        <v>25</v>
      </c>
      <c r="O12" s="59" t="s">
        <v>25</v>
      </c>
      <c r="P12" s="59" t="s">
        <v>25</v>
      </c>
      <c r="Q12" s="59" t="s">
        <v>25</v>
      </c>
      <c r="R12" s="59" t="s">
        <v>25</v>
      </c>
      <c r="S12" s="59" t="s">
        <v>25</v>
      </c>
      <c r="T12" s="15" t="s">
        <v>25</v>
      </c>
      <c r="U12" s="15" t="s">
        <v>25</v>
      </c>
      <c r="V12" s="15" t="s">
        <v>25</v>
      </c>
    </row>
    <row r="13" spans="2:22" ht="12.75" x14ac:dyDescent="0.2">
      <c r="B13" s="17" t="s">
        <v>22</v>
      </c>
      <c r="C13" s="59" t="s">
        <v>25</v>
      </c>
      <c r="D13" s="59" t="s">
        <v>25</v>
      </c>
      <c r="E13" s="59" t="s">
        <v>25</v>
      </c>
      <c r="F13" s="59" t="s">
        <v>25</v>
      </c>
      <c r="G13" s="59" t="s">
        <v>25</v>
      </c>
      <c r="H13" s="59" t="s">
        <v>25</v>
      </c>
      <c r="I13" s="59" t="s">
        <v>25</v>
      </c>
      <c r="J13" s="59" t="s">
        <v>25</v>
      </c>
      <c r="K13" s="59" t="s">
        <v>25</v>
      </c>
      <c r="L13" s="59" t="s">
        <v>25</v>
      </c>
      <c r="M13" s="59" t="s">
        <v>25</v>
      </c>
      <c r="N13" s="59" t="s">
        <v>25</v>
      </c>
      <c r="O13" s="59" t="s">
        <v>25</v>
      </c>
      <c r="P13" s="59" t="s">
        <v>25</v>
      </c>
      <c r="Q13" s="59" t="s">
        <v>25</v>
      </c>
      <c r="R13" s="59" t="s">
        <v>25</v>
      </c>
      <c r="S13" s="59" t="s">
        <v>25</v>
      </c>
      <c r="T13" s="15" t="s">
        <v>25</v>
      </c>
      <c r="U13" s="15" t="s">
        <v>25</v>
      </c>
      <c r="V13" s="15" t="s">
        <v>25</v>
      </c>
    </row>
    <row r="14" spans="2:22" ht="12.75" x14ac:dyDescent="0.2">
      <c r="B14" s="13" t="s">
        <v>11</v>
      </c>
      <c r="C14" s="24">
        <v>75730</v>
      </c>
      <c r="D14" s="24">
        <v>88459</v>
      </c>
      <c r="E14" s="24">
        <v>93522</v>
      </c>
      <c r="F14" s="24">
        <v>100788</v>
      </c>
      <c r="G14" s="24">
        <v>96903</v>
      </c>
      <c r="H14" s="24">
        <v>111630</v>
      </c>
      <c r="I14" s="24">
        <v>102513</v>
      </c>
      <c r="J14" s="24">
        <v>99818</v>
      </c>
      <c r="K14" s="24">
        <v>97931</v>
      </c>
      <c r="L14" s="24">
        <v>88706</v>
      </c>
      <c r="M14" s="63">
        <v>86474</v>
      </c>
      <c r="N14" s="63">
        <v>91196</v>
      </c>
      <c r="O14" s="63">
        <v>96010</v>
      </c>
      <c r="P14" s="63">
        <v>97703</v>
      </c>
      <c r="Q14" s="63">
        <v>108893</v>
      </c>
      <c r="R14" s="63">
        <v>97268</v>
      </c>
      <c r="S14" s="63">
        <v>100306</v>
      </c>
      <c r="T14" s="63">
        <v>109800</v>
      </c>
      <c r="U14" s="25">
        <v>114504</v>
      </c>
      <c r="V14" s="25">
        <v>133356</v>
      </c>
    </row>
    <row r="15" spans="2:22" ht="12.75" x14ac:dyDescent="0.2">
      <c r="B15" s="26" t="s">
        <v>12</v>
      </c>
      <c r="C15" s="64">
        <v>63473</v>
      </c>
      <c r="D15" s="64">
        <v>70621</v>
      </c>
      <c r="E15" s="64">
        <v>76140</v>
      </c>
      <c r="F15" s="64">
        <v>82789</v>
      </c>
      <c r="G15" s="64">
        <v>74712</v>
      </c>
      <c r="H15" s="64">
        <v>89934</v>
      </c>
      <c r="I15" s="64">
        <v>81697</v>
      </c>
      <c r="J15" s="64">
        <v>79977</v>
      </c>
      <c r="K15" s="64">
        <v>78188</v>
      </c>
      <c r="L15" s="64">
        <v>70566</v>
      </c>
      <c r="M15" s="65">
        <v>71012</v>
      </c>
      <c r="N15" s="65">
        <v>73807</v>
      </c>
      <c r="O15" s="65">
        <v>77583</v>
      </c>
      <c r="P15" s="65">
        <v>79650</v>
      </c>
      <c r="Q15" s="65">
        <v>87932</v>
      </c>
      <c r="R15" s="65">
        <v>88117</v>
      </c>
      <c r="S15" s="65">
        <v>90494</v>
      </c>
      <c r="T15" s="65">
        <v>94360</v>
      </c>
      <c r="U15" s="25">
        <v>94806</v>
      </c>
      <c r="V15" s="25">
        <v>95171</v>
      </c>
    </row>
    <row r="16" spans="2:22" ht="12.75" x14ac:dyDescent="0.2">
      <c r="B16" s="17" t="s">
        <v>9</v>
      </c>
      <c r="C16" s="27">
        <v>63473</v>
      </c>
      <c r="D16" s="27">
        <v>70621</v>
      </c>
      <c r="E16" s="27">
        <v>76140</v>
      </c>
      <c r="F16" s="27">
        <v>82789</v>
      </c>
      <c r="G16" s="27">
        <v>74712</v>
      </c>
      <c r="H16" s="27">
        <v>89646</v>
      </c>
      <c r="I16" s="27">
        <v>80698</v>
      </c>
      <c r="J16" s="27">
        <v>79945</v>
      </c>
      <c r="K16" s="27">
        <v>78161</v>
      </c>
      <c r="L16" s="27">
        <v>70566</v>
      </c>
      <c r="M16" s="66">
        <v>71012</v>
      </c>
      <c r="N16" s="66">
        <v>73807</v>
      </c>
      <c r="O16" s="66">
        <v>77583</v>
      </c>
      <c r="P16" s="66">
        <v>79650</v>
      </c>
      <c r="Q16" s="66">
        <v>87932</v>
      </c>
      <c r="R16" s="66">
        <v>86967</v>
      </c>
      <c r="S16" s="66">
        <v>86831</v>
      </c>
      <c r="T16" s="66">
        <v>90980</v>
      </c>
      <c r="U16" s="28">
        <v>92317</v>
      </c>
      <c r="V16" s="28">
        <v>92914</v>
      </c>
    </row>
    <row r="17" spans="2:22" ht="12.75" x14ac:dyDescent="0.2">
      <c r="B17" s="17" t="s">
        <v>20</v>
      </c>
      <c r="C17" s="27" t="s">
        <v>25</v>
      </c>
      <c r="D17" s="27" t="s">
        <v>25</v>
      </c>
      <c r="E17" s="27" t="s">
        <v>25</v>
      </c>
      <c r="F17" s="27" t="s">
        <v>25</v>
      </c>
      <c r="G17" s="27" t="s">
        <v>25</v>
      </c>
      <c r="H17" s="27">
        <v>288</v>
      </c>
      <c r="I17" s="27">
        <v>999</v>
      </c>
      <c r="J17" s="27">
        <v>32</v>
      </c>
      <c r="K17" s="27">
        <v>27</v>
      </c>
      <c r="L17" s="27" t="s">
        <v>25</v>
      </c>
      <c r="M17" s="27" t="s">
        <v>25</v>
      </c>
      <c r="N17" s="27" t="s">
        <v>25</v>
      </c>
      <c r="O17" s="27" t="s">
        <v>25</v>
      </c>
      <c r="P17" s="27" t="s">
        <v>25</v>
      </c>
      <c r="Q17" s="27" t="s">
        <v>25</v>
      </c>
      <c r="R17" s="66">
        <v>1150</v>
      </c>
      <c r="S17" s="66">
        <v>3663</v>
      </c>
      <c r="T17" s="66">
        <v>3380</v>
      </c>
      <c r="U17" s="28">
        <v>2489</v>
      </c>
      <c r="V17" s="28">
        <v>2257</v>
      </c>
    </row>
    <row r="18" spans="2:22" ht="12.75" x14ac:dyDescent="0.2">
      <c r="B18" s="29" t="s">
        <v>10</v>
      </c>
      <c r="C18" s="27" t="s">
        <v>25</v>
      </c>
      <c r="D18" s="27" t="s">
        <v>25</v>
      </c>
      <c r="E18" s="27">
        <v>78</v>
      </c>
      <c r="F18" s="27">
        <v>928</v>
      </c>
      <c r="G18" s="27">
        <v>950</v>
      </c>
      <c r="H18" s="27">
        <v>1000</v>
      </c>
      <c r="I18" s="27">
        <v>1158</v>
      </c>
      <c r="J18" s="27">
        <v>1162</v>
      </c>
      <c r="K18" s="27">
        <v>1368</v>
      </c>
      <c r="L18" s="27">
        <v>1494</v>
      </c>
      <c r="M18" s="66">
        <v>1252</v>
      </c>
      <c r="N18" s="66">
        <v>1201</v>
      </c>
      <c r="O18" s="66">
        <v>1411</v>
      </c>
      <c r="P18" s="66">
        <v>2082</v>
      </c>
      <c r="Q18" s="66">
        <v>2223</v>
      </c>
      <c r="R18" s="66">
        <v>2860</v>
      </c>
      <c r="S18" s="66">
        <v>4319</v>
      </c>
      <c r="T18" s="66">
        <v>3749</v>
      </c>
      <c r="U18" s="28">
        <v>15989</v>
      </c>
      <c r="V18" s="28">
        <v>21033</v>
      </c>
    </row>
    <row r="19" spans="2:22" ht="12.75" x14ac:dyDescent="0.2">
      <c r="B19" s="29" t="s">
        <v>0</v>
      </c>
      <c r="C19" s="27">
        <v>12257</v>
      </c>
      <c r="D19" s="27">
        <v>17838</v>
      </c>
      <c r="E19" s="27">
        <v>17304</v>
      </c>
      <c r="F19" s="27">
        <v>17071</v>
      </c>
      <c r="G19" s="27">
        <v>21241</v>
      </c>
      <c r="H19" s="27">
        <v>20696</v>
      </c>
      <c r="I19" s="27">
        <v>19658</v>
      </c>
      <c r="J19" s="27">
        <v>18679</v>
      </c>
      <c r="K19" s="27">
        <v>18375</v>
      </c>
      <c r="L19" s="27">
        <v>16646</v>
      </c>
      <c r="M19" s="66">
        <v>14210</v>
      </c>
      <c r="N19" s="66">
        <v>16188</v>
      </c>
      <c r="O19" s="66">
        <v>17016</v>
      </c>
      <c r="P19" s="66">
        <v>15971</v>
      </c>
      <c r="Q19" s="66">
        <v>18738</v>
      </c>
      <c r="R19" s="66">
        <v>6291</v>
      </c>
      <c r="S19" s="66">
        <v>5493</v>
      </c>
      <c r="T19" s="66">
        <v>11691</v>
      </c>
      <c r="U19" s="28">
        <v>3709</v>
      </c>
      <c r="V19" s="28">
        <v>17152</v>
      </c>
    </row>
    <row r="20" spans="2:22" ht="14.25" x14ac:dyDescent="0.2">
      <c r="B20" s="13" t="s">
        <v>44</v>
      </c>
      <c r="C20" s="67">
        <v>317</v>
      </c>
      <c r="D20" s="67">
        <v>400</v>
      </c>
      <c r="E20" s="67">
        <v>372</v>
      </c>
      <c r="F20" s="67">
        <v>395</v>
      </c>
      <c r="G20" s="67">
        <v>419</v>
      </c>
      <c r="H20" s="67">
        <v>445</v>
      </c>
      <c r="I20" s="67">
        <v>511</v>
      </c>
      <c r="J20" s="67">
        <v>576</v>
      </c>
      <c r="K20" s="67">
        <v>799</v>
      </c>
      <c r="L20" s="67">
        <v>1127</v>
      </c>
      <c r="M20" s="67">
        <v>1194</v>
      </c>
      <c r="N20" s="67">
        <v>1339</v>
      </c>
      <c r="O20" s="67">
        <v>1523</v>
      </c>
      <c r="P20" s="63">
        <v>1571</v>
      </c>
      <c r="Q20" s="63">
        <v>1304</v>
      </c>
      <c r="R20" s="63">
        <v>319</v>
      </c>
      <c r="S20" s="63">
        <v>20</v>
      </c>
      <c r="T20" s="24">
        <v>82</v>
      </c>
      <c r="U20" s="25">
        <v>530</v>
      </c>
      <c r="V20" s="25">
        <v>576</v>
      </c>
    </row>
    <row r="21" spans="2:22" ht="12.75" x14ac:dyDescent="0.2">
      <c r="B21" s="13" t="s">
        <v>1</v>
      </c>
      <c r="C21" s="24">
        <v>14776</v>
      </c>
      <c r="D21" s="24">
        <v>13517</v>
      </c>
      <c r="E21" s="24">
        <v>13505</v>
      </c>
      <c r="F21" s="24">
        <v>13404</v>
      </c>
      <c r="G21" s="24">
        <v>20620</v>
      </c>
      <c r="H21" s="24">
        <v>17735</v>
      </c>
      <c r="I21" s="24">
        <v>9681</v>
      </c>
      <c r="J21" s="24">
        <v>10864</v>
      </c>
      <c r="K21" s="24">
        <v>9245</v>
      </c>
      <c r="L21" s="24">
        <v>8092</v>
      </c>
      <c r="M21" s="63">
        <v>7585</v>
      </c>
      <c r="N21" s="63">
        <v>10353</v>
      </c>
      <c r="O21" s="63">
        <v>13593</v>
      </c>
      <c r="P21" s="63">
        <v>11616</v>
      </c>
      <c r="Q21" s="63">
        <v>13668</v>
      </c>
      <c r="R21" s="63">
        <v>11678</v>
      </c>
      <c r="S21" s="63">
        <v>17169</v>
      </c>
      <c r="T21" s="63">
        <v>23731</v>
      </c>
      <c r="U21" s="25">
        <v>28825</v>
      </c>
      <c r="V21" s="25">
        <v>46809</v>
      </c>
    </row>
    <row r="22" spans="2:22" ht="12.75" x14ac:dyDescent="0.2">
      <c r="B22" s="26" t="s">
        <v>2</v>
      </c>
      <c r="C22" s="24">
        <v>1718</v>
      </c>
      <c r="D22" s="24">
        <v>2387</v>
      </c>
      <c r="E22" s="24">
        <v>3702</v>
      </c>
      <c r="F22" s="24">
        <v>2791</v>
      </c>
      <c r="G22" s="24">
        <v>2964</v>
      </c>
      <c r="H22" s="24">
        <v>1569</v>
      </c>
      <c r="I22" s="24">
        <v>3851</v>
      </c>
      <c r="J22" s="24">
        <v>2482</v>
      </c>
      <c r="K22" s="24">
        <v>1476</v>
      </c>
      <c r="L22" s="24">
        <v>724</v>
      </c>
      <c r="M22" s="65">
        <v>545</v>
      </c>
      <c r="N22" s="65">
        <v>3019</v>
      </c>
      <c r="O22" s="65">
        <v>5958</v>
      </c>
      <c r="P22" s="65">
        <v>3536</v>
      </c>
      <c r="Q22" s="65">
        <v>1947</v>
      </c>
      <c r="R22" s="65">
        <v>2939</v>
      </c>
      <c r="S22" s="65">
        <v>2316</v>
      </c>
      <c r="T22" s="27">
        <v>1643</v>
      </c>
      <c r="U22" s="25">
        <v>3571</v>
      </c>
      <c r="V22" s="25">
        <v>8899</v>
      </c>
    </row>
    <row r="23" spans="2:22" ht="12.75" x14ac:dyDescent="0.2">
      <c r="B23" s="26" t="s">
        <v>3</v>
      </c>
      <c r="C23" s="24">
        <v>13058</v>
      </c>
      <c r="D23" s="24">
        <v>11130</v>
      </c>
      <c r="E23" s="24">
        <v>9803</v>
      </c>
      <c r="F23" s="24">
        <v>10613</v>
      </c>
      <c r="G23" s="24">
        <v>17656</v>
      </c>
      <c r="H23" s="24">
        <v>16166</v>
      </c>
      <c r="I23" s="24">
        <v>5830</v>
      </c>
      <c r="J23" s="24">
        <v>8382</v>
      </c>
      <c r="K23" s="24">
        <v>7769</v>
      </c>
      <c r="L23" s="24">
        <v>7368</v>
      </c>
      <c r="M23" s="65">
        <v>7040</v>
      </c>
      <c r="N23" s="65">
        <v>7334</v>
      </c>
      <c r="O23" s="65">
        <v>7635</v>
      </c>
      <c r="P23" s="65">
        <v>8080</v>
      </c>
      <c r="Q23" s="65">
        <v>11721</v>
      </c>
      <c r="R23" s="65">
        <v>8739</v>
      </c>
      <c r="S23" s="65">
        <v>14853</v>
      </c>
      <c r="T23" s="27">
        <v>22088</v>
      </c>
      <c r="U23" s="25">
        <v>25254</v>
      </c>
      <c r="V23" s="25">
        <v>37910</v>
      </c>
    </row>
    <row r="24" spans="2:22" ht="38.25" x14ac:dyDescent="0.2">
      <c r="B24" s="30" t="s">
        <v>29</v>
      </c>
      <c r="C24" s="24"/>
      <c r="D24" s="24"/>
      <c r="E24" s="24"/>
      <c r="F24" s="24"/>
      <c r="G24" s="24"/>
      <c r="H24" s="24"/>
      <c r="I24" s="24"/>
      <c r="J24" s="24"/>
      <c r="K24" s="24"/>
      <c r="L24" s="24"/>
      <c r="M24" s="65"/>
      <c r="N24" s="65"/>
      <c r="O24" s="65"/>
      <c r="P24" s="66"/>
      <c r="Q24" s="66"/>
      <c r="R24" s="66"/>
      <c r="S24" s="66"/>
      <c r="T24" s="66"/>
      <c r="U24" s="25"/>
      <c r="V24" s="66"/>
    </row>
    <row r="25" spans="2:22" ht="12.75" x14ac:dyDescent="0.2">
      <c r="B25" s="13" t="s">
        <v>30</v>
      </c>
      <c r="C25" s="64">
        <v>6043</v>
      </c>
      <c r="D25" s="64">
        <v>11735</v>
      </c>
      <c r="E25" s="64">
        <v>7512</v>
      </c>
      <c r="F25" s="64">
        <v>11547</v>
      </c>
      <c r="G25" s="64">
        <v>18772</v>
      </c>
      <c r="H25" s="64">
        <v>10357</v>
      </c>
      <c r="I25" s="64">
        <v>12008</v>
      </c>
      <c r="J25" s="64">
        <v>16747</v>
      </c>
      <c r="K25" s="64">
        <v>12788</v>
      </c>
      <c r="L25" s="64">
        <v>18249</v>
      </c>
      <c r="M25" s="65">
        <v>21647</v>
      </c>
      <c r="N25" s="65">
        <v>34456</v>
      </c>
      <c r="O25" s="65">
        <v>26948</v>
      </c>
      <c r="P25" s="68">
        <v>40397</v>
      </c>
      <c r="Q25" s="68">
        <v>50936</v>
      </c>
      <c r="R25" s="68">
        <v>43433</v>
      </c>
      <c r="S25" s="68">
        <v>13640</v>
      </c>
      <c r="T25" s="68">
        <v>29431</v>
      </c>
      <c r="U25" s="25">
        <v>43206</v>
      </c>
      <c r="V25" s="25">
        <v>54857</v>
      </c>
    </row>
    <row r="26" spans="2:22" ht="12.75" x14ac:dyDescent="0.2">
      <c r="B26" s="31" t="s">
        <v>31</v>
      </c>
      <c r="C26" s="27">
        <v>6043</v>
      </c>
      <c r="D26" s="27">
        <v>8137</v>
      </c>
      <c r="E26" s="27">
        <v>7434</v>
      </c>
      <c r="F26" s="27">
        <v>5734</v>
      </c>
      <c r="G26" s="27">
        <v>11090</v>
      </c>
      <c r="H26" s="27">
        <v>5425</v>
      </c>
      <c r="I26" s="27">
        <v>6240</v>
      </c>
      <c r="J26" s="27">
        <v>7872</v>
      </c>
      <c r="K26" s="27">
        <v>6400</v>
      </c>
      <c r="L26" s="27">
        <v>8875</v>
      </c>
      <c r="M26" s="66">
        <v>8383</v>
      </c>
      <c r="N26" s="66">
        <v>10328</v>
      </c>
      <c r="O26" s="66">
        <v>8468</v>
      </c>
      <c r="P26" s="69">
        <v>9897</v>
      </c>
      <c r="Q26" s="69">
        <v>9966</v>
      </c>
      <c r="R26" s="69">
        <v>3437</v>
      </c>
      <c r="S26" s="27" t="s">
        <v>25</v>
      </c>
      <c r="T26" s="69">
        <v>4073</v>
      </c>
      <c r="U26" s="28">
        <v>10122</v>
      </c>
      <c r="V26" s="28">
        <v>10723</v>
      </c>
    </row>
    <row r="27" spans="2:22" ht="12.75" x14ac:dyDescent="0.2">
      <c r="B27" s="31" t="s">
        <v>32</v>
      </c>
      <c r="C27" s="27" t="s">
        <v>25</v>
      </c>
      <c r="D27" s="27">
        <v>3598</v>
      </c>
      <c r="E27" s="27">
        <v>78</v>
      </c>
      <c r="F27" s="27">
        <v>2991</v>
      </c>
      <c r="G27" s="27">
        <v>2301</v>
      </c>
      <c r="H27" s="27">
        <v>2443</v>
      </c>
      <c r="I27" s="27">
        <v>2560</v>
      </c>
      <c r="J27" s="27">
        <v>4537</v>
      </c>
      <c r="K27" s="27">
        <v>3279</v>
      </c>
      <c r="L27" s="27">
        <v>5034</v>
      </c>
      <c r="M27" s="66">
        <v>8472</v>
      </c>
      <c r="N27" s="66">
        <v>14714</v>
      </c>
      <c r="O27" s="66">
        <v>13556</v>
      </c>
      <c r="P27" s="69">
        <v>23761</v>
      </c>
      <c r="Q27" s="69">
        <v>20766</v>
      </c>
      <c r="R27" s="69">
        <v>8455</v>
      </c>
      <c r="S27" s="69">
        <v>3807</v>
      </c>
      <c r="T27" s="69">
        <v>12364</v>
      </c>
      <c r="U27" s="28">
        <v>17445</v>
      </c>
      <c r="V27" s="28">
        <v>32580</v>
      </c>
    </row>
    <row r="28" spans="2:22" ht="12.75" x14ac:dyDescent="0.2">
      <c r="B28" s="31" t="s">
        <v>33</v>
      </c>
      <c r="C28" s="27" t="s">
        <v>40</v>
      </c>
      <c r="D28" s="27" t="s">
        <v>40</v>
      </c>
      <c r="E28" s="27" t="s">
        <v>40</v>
      </c>
      <c r="F28" s="27">
        <v>2822</v>
      </c>
      <c r="G28" s="27">
        <v>5381</v>
      </c>
      <c r="H28" s="27">
        <v>2489</v>
      </c>
      <c r="I28" s="27">
        <v>3208</v>
      </c>
      <c r="J28" s="27">
        <v>4338</v>
      </c>
      <c r="K28" s="27">
        <v>3109</v>
      </c>
      <c r="L28" s="27">
        <v>4340</v>
      </c>
      <c r="M28" s="66">
        <v>4792</v>
      </c>
      <c r="N28" s="66">
        <v>9414</v>
      </c>
      <c r="O28" s="66">
        <v>4924</v>
      </c>
      <c r="P28" s="69">
        <v>6739</v>
      </c>
      <c r="Q28" s="69">
        <v>20204</v>
      </c>
      <c r="R28" s="69">
        <v>31541</v>
      </c>
      <c r="S28" s="69">
        <v>9833</v>
      </c>
      <c r="T28" s="69">
        <v>12994</v>
      </c>
      <c r="U28" s="28">
        <v>15639</v>
      </c>
      <c r="V28" s="28">
        <v>11554</v>
      </c>
    </row>
    <row r="29" spans="2:22" ht="12.75" x14ac:dyDescent="0.2">
      <c r="B29" s="32" t="s">
        <v>34</v>
      </c>
      <c r="C29" s="27" t="s">
        <v>40</v>
      </c>
      <c r="D29" s="27" t="s">
        <v>40</v>
      </c>
      <c r="E29" s="27" t="s">
        <v>40</v>
      </c>
      <c r="F29" s="27">
        <v>13904</v>
      </c>
      <c r="G29" s="27">
        <v>27522</v>
      </c>
      <c r="H29" s="27">
        <v>12558</v>
      </c>
      <c r="I29" s="27">
        <v>15723</v>
      </c>
      <c r="J29" s="27">
        <v>16033</v>
      </c>
      <c r="K29" s="27">
        <v>12180</v>
      </c>
      <c r="L29" s="27">
        <v>18054</v>
      </c>
      <c r="M29" s="66">
        <v>15254</v>
      </c>
      <c r="N29" s="66">
        <v>16856</v>
      </c>
      <c r="O29" s="66">
        <v>14398</v>
      </c>
      <c r="P29" s="69">
        <v>15747</v>
      </c>
      <c r="Q29" s="69">
        <v>15771</v>
      </c>
      <c r="R29" s="69">
        <v>6833</v>
      </c>
      <c r="S29" s="69">
        <v>823</v>
      </c>
      <c r="T29" s="69">
        <v>5558</v>
      </c>
      <c r="U29" s="28">
        <v>14214</v>
      </c>
      <c r="V29" s="28">
        <v>13058</v>
      </c>
    </row>
    <row r="30" spans="2:22" ht="12.75" x14ac:dyDescent="0.2">
      <c r="B30" s="33" t="s">
        <v>13</v>
      </c>
      <c r="C30" s="27"/>
      <c r="D30" s="27"/>
      <c r="E30" s="27"/>
      <c r="F30" s="27"/>
      <c r="G30" s="27"/>
      <c r="H30" s="27"/>
      <c r="I30" s="27"/>
      <c r="J30" s="27"/>
      <c r="K30" s="27"/>
      <c r="L30" s="27"/>
      <c r="M30" s="66"/>
      <c r="N30" s="66"/>
      <c r="O30" s="66"/>
      <c r="P30" s="66"/>
      <c r="Q30" s="66"/>
      <c r="R30" s="66"/>
      <c r="S30" s="66"/>
      <c r="T30" s="66"/>
      <c r="U30" s="28"/>
      <c r="V30" s="66"/>
    </row>
    <row r="31" spans="2:22" ht="12.75" x14ac:dyDescent="0.2">
      <c r="B31" s="34" t="s">
        <v>77</v>
      </c>
      <c r="C31" s="27">
        <v>330428</v>
      </c>
      <c r="D31" s="27">
        <v>384771</v>
      </c>
      <c r="E31" s="27">
        <v>408930</v>
      </c>
      <c r="F31" s="27">
        <v>434694</v>
      </c>
      <c r="G31" s="27">
        <v>463752</v>
      </c>
      <c r="H31" s="27">
        <v>507797</v>
      </c>
      <c r="I31" s="27">
        <v>504579</v>
      </c>
      <c r="J31" s="27">
        <v>538109</v>
      </c>
      <c r="K31" s="27">
        <v>539930</v>
      </c>
      <c r="L31" s="27">
        <v>531986</v>
      </c>
      <c r="M31" s="27">
        <v>546688</v>
      </c>
      <c r="N31" s="27">
        <v>599312</v>
      </c>
      <c r="O31" s="27">
        <v>616629</v>
      </c>
      <c r="P31" s="27">
        <v>599505</v>
      </c>
      <c r="Q31" s="27">
        <v>721443</v>
      </c>
      <c r="R31" s="27">
        <v>746899</v>
      </c>
      <c r="S31" s="27">
        <v>698530</v>
      </c>
      <c r="T31" s="27">
        <v>968292.00823045266</v>
      </c>
      <c r="U31" s="27">
        <v>1014095</v>
      </c>
      <c r="V31" s="70">
        <v>955503</v>
      </c>
    </row>
    <row r="32" spans="2:22" ht="14.25" x14ac:dyDescent="0.2">
      <c r="B32" s="34" t="s">
        <v>35</v>
      </c>
      <c r="C32" s="27">
        <v>96168</v>
      </c>
      <c r="D32" s="27">
        <v>102493</v>
      </c>
      <c r="E32" s="27">
        <v>179378</v>
      </c>
      <c r="F32" s="27">
        <v>200327</v>
      </c>
      <c r="G32" s="27">
        <v>212950</v>
      </c>
      <c r="H32" s="27">
        <v>236412</v>
      </c>
      <c r="I32" s="27">
        <v>143110</v>
      </c>
      <c r="J32" s="27">
        <v>109852</v>
      </c>
      <c r="K32" s="27">
        <v>114655</v>
      </c>
      <c r="L32" s="27">
        <v>114779</v>
      </c>
      <c r="M32" s="27">
        <v>138623</v>
      </c>
      <c r="N32" s="27">
        <v>149138</v>
      </c>
      <c r="O32" s="27">
        <v>162653</v>
      </c>
      <c r="P32" s="27">
        <v>187432</v>
      </c>
      <c r="Q32" s="27">
        <v>221957</v>
      </c>
      <c r="R32" s="27">
        <v>168321</v>
      </c>
      <c r="S32" s="27">
        <v>244349</v>
      </c>
      <c r="T32" s="27">
        <v>288493</v>
      </c>
      <c r="U32" s="70">
        <v>353008</v>
      </c>
      <c r="V32" s="70">
        <v>424357</v>
      </c>
    </row>
    <row r="33" spans="2:22" ht="12.75" x14ac:dyDescent="0.2">
      <c r="B33" s="34" t="s">
        <v>5</v>
      </c>
      <c r="C33" s="27" t="s">
        <v>25</v>
      </c>
      <c r="D33" s="27" t="s">
        <v>25</v>
      </c>
      <c r="E33" s="27" t="s">
        <v>25</v>
      </c>
      <c r="F33" s="27" t="s">
        <v>25</v>
      </c>
      <c r="G33" s="27" t="s">
        <v>25</v>
      </c>
      <c r="H33" s="27" t="s">
        <v>25</v>
      </c>
      <c r="I33" s="27" t="s">
        <v>25</v>
      </c>
      <c r="J33" s="27" t="s">
        <v>25</v>
      </c>
      <c r="K33" s="27" t="s">
        <v>25</v>
      </c>
      <c r="L33" s="27" t="s">
        <v>25</v>
      </c>
      <c r="M33" s="27" t="s">
        <v>25</v>
      </c>
      <c r="N33" s="27" t="s">
        <v>25</v>
      </c>
      <c r="O33" s="27" t="s">
        <v>25</v>
      </c>
      <c r="P33" s="27" t="s">
        <v>25</v>
      </c>
      <c r="Q33" s="27" t="s">
        <v>25</v>
      </c>
      <c r="R33" s="27" t="s">
        <v>25</v>
      </c>
      <c r="S33" s="27" t="s">
        <v>25</v>
      </c>
      <c r="T33" s="27" t="s">
        <v>25</v>
      </c>
      <c r="U33" s="28" t="s">
        <v>25</v>
      </c>
      <c r="V33" s="28" t="s">
        <v>25</v>
      </c>
    </row>
    <row r="34" spans="2:22" ht="12.75" x14ac:dyDescent="0.2">
      <c r="B34" s="34" t="s">
        <v>14</v>
      </c>
      <c r="C34" s="27" t="s">
        <v>25</v>
      </c>
      <c r="D34" s="27" t="s">
        <v>25</v>
      </c>
      <c r="E34" s="27" t="s">
        <v>25</v>
      </c>
      <c r="F34" s="27" t="s">
        <v>25</v>
      </c>
      <c r="G34" s="27" t="s">
        <v>25</v>
      </c>
      <c r="H34" s="27" t="s">
        <v>25</v>
      </c>
      <c r="I34" s="27" t="s">
        <v>25</v>
      </c>
      <c r="J34" s="27" t="s">
        <v>25</v>
      </c>
      <c r="K34" s="27" t="s">
        <v>25</v>
      </c>
      <c r="L34" s="27" t="s">
        <v>25</v>
      </c>
      <c r="M34" s="27" t="s">
        <v>25</v>
      </c>
      <c r="N34" s="27" t="s">
        <v>25</v>
      </c>
      <c r="O34" s="27" t="s">
        <v>25</v>
      </c>
      <c r="P34" s="27" t="s">
        <v>25</v>
      </c>
      <c r="Q34" s="27" t="s">
        <v>25</v>
      </c>
      <c r="R34" s="27" t="s">
        <v>25</v>
      </c>
      <c r="S34" s="27" t="s">
        <v>25</v>
      </c>
      <c r="T34" s="27" t="s">
        <v>25</v>
      </c>
      <c r="U34" s="28" t="s">
        <v>25</v>
      </c>
      <c r="V34" s="28" t="s">
        <v>25</v>
      </c>
    </row>
    <row r="35" spans="2:22" ht="12.75" x14ac:dyDescent="0.2">
      <c r="B35" s="34" t="s">
        <v>15</v>
      </c>
      <c r="C35" s="27" t="s">
        <v>25</v>
      </c>
      <c r="D35" s="27" t="s">
        <v>25</v>
      </c>
      <c r="E35" s="27" t="s">
        <v>25</v>
      </c>
      <c r="F35" s="27" t="s">
        <v>25</v>
      </c>
      <c r="G35" s="27" t="s">
        <v>25</v>
      </c>
      <c r="H35" s="27" t="s">
        <v>25</v>
      </c>
      <c r="I35" s="27" t="s">
        <v>25</v>
      </c>
      <c r="J35" s="27" t="s">
        <v>25</v>
      </c>
      <c r="K35" s="27" t="s">
        <v>25</v>
      </c>
      <c r="L35" s="27" t="s">
        <v>25</v>
      </c>
      <c r="M35" s="27" t="s">
        <v>25</v>
      </c>
      <c r="N35" s="27" t="s">
        <v>25</v>
      </c>
      <c r="O35" s="27" t="s">
        <v>25</v>
      </c>
      <c r="P35" s="27" t="s">
        <v>25</v>
      </c>
      <c r="Q35" s="27" t="s">
        <v>25</v>
      </c>
      <c r="R35" s="27" t="s">
        <v>25</v>
      </c>
      <c r="S35" s="27" t="s">
        <v>25</v>
      </c>
      <c r="T35" s="27" t="s">
        <v>25</v>
      </c>
      <c r="U35" s="52" t="s">
        <v>25</v>
      </c>
      <c r="V35" s="52" t="s">
        <v>25</v>
      </c>
    </row>
    <row r="36" spans="2:22" ht="12.75" x14ac:dyDescent="0.2">
      <c r="B36" s="34" t="s">
        <v>7</v>
      </c>
      <c r="C36" s="27" t="s">
        <v>25</v>
      </c>
      <c r="D36" s="27" t="s">
        <v>25</v>
      </c>
      <c r="E36" s="27" t="s">
        <v>25</v>
      </c>
      <c r="F36" s="27" t="s">
        <v>25</v>
      </c>
      <c r="G36" s="27" t="s">
        <v>25</v>
      </c>
      <c r="H36" s="27" t="s">
        <v>25</v>
      </c>
      <c r="I36" s="27" t="s">
        <v>25</v>
      </c>
      <c r="J36" s="27" t="s">
        <v>25</v>
      </c>
      <c r="K36" s="27" t="s">
        <v>25</v>
      </c>
      <c r="L36" s="27" t="s">
        <v>25</v>
      </c>
      <c r="M36" s="27" t="s">
        <v>25</v>
      </c>
      <c r="N36" s="27" t="s">
        <v>25</v>
      </c>
      <c r="O36" s="27" t="s">
        <v>25</v>
      </c>
      <c r="P36" s="27" t="s">
        <v>25</v>
      </c>
      <c r="Q36" s="27" t="s">
        <v>25</v>
      </c>
      <c r="R36" s="27" t="s">
        <v>25</v>
      </c>
      <c r="S36" s="27" t="s">
        <v>25</v>
      </c>
      <c r="T36" s="27" t="s">
        <v>25</v>
      </c>
      <c r="U36" s="52" t="s">
        <v>25</v>
      </c>
      <c r="V36" s="52" t="s">
        <v>25</v>
      </c>
    </row>
    <row r="37" spans="2:22" ht="12.75" x14ac:dyDescent="0.2">
      <c r="B37" s="34" t="s">
        <v>8</v>
      </c>
      <c r="C37" s="27" t="s">
        <v>25</v>
      </c>
      <c r="D37" s="27" t="s">
        <v>25</v>
      </c>
      <c r="E37" s="27" t="s">
        <v>25</v>
      </c>
      <c r="F37" s="27" t="s">
        <v>25</v>
      </c>
      <c r="G37" s="27" t="s">
        <v>25</v>
      </c>
      <c r="H37" s="27" t="s">
        <v>25</v>
      </c>
      <c r="I37" s="27" t="s">
        <v>25</v>
      </c>
      <c r="J37" s="27" t="s">
        <v>25</v>
      </c>
      <c r="K37" s="27" t="s">
        <v>25</v>
      </c>
      <c r="L37" s="27" t="s">
        <v>25</v>
      </c>
      <c r="M37" s="27" t="s">
        <v>25</v>
      </c>
      <c r="N37" s="27" t="s">
        <v>25</v>
      </c>
      <c r="O37" s="27" t="s">
        <v>25</v>
      </c>
      <c r="P37" s="27" t="s">
        <v>25</v>
      </c>
      <c r="Q37" s="27" t="s">
        <v>25</v>
      </c>
      <c r="R37" s="27" t="s">
        <v>25</v>
      </c>
      <c r="S37" s="27" t="s">
        <v>25</v>
      </c>
      <c r="T37" s="27" t="s">
        <v>25</v>
      </c>
      <c r="U37" s="52" t="s">
        <v>25</v>
      </c>
      <c r="V37" s="52" t="s">
        <v>25</v>
      </c>
    </row>
    <row r="38" spans="2:22" ht="12.75" x14ac:dyDescent="0.2">
      <c r="B38" s="34" t="s">
        <v>6</v>
      </c>
      <c r="C38" s="27" t="s">
        <v>25</v>
      </c>
      <c r="D38" s="27" t="s">
        <v>25</v>
      </c>
      <c r="E38" s="27" t="s">
        <v>25</v>
      </c>
      <c r="F38" s="27" t="s">
        <v>25</v>
      </c>
      <c r="G38" s="27" t="s">
        <v>25</v>
      </c>
      <c r="H38" s="27" t="s">
        <v>25</v>
      </c>
      <c r="I38" s="27" t="s">
        <v>25</v>
      </c>
      <c r="J38" s="27" t="s">
        <v>25</v>
      </c>
      <c r="K38" s="27" t="s">
        <v>25</v>
      </c>
      <c r="L38" s="27" t="s">
        <v>25</v>
      </c>
      <c r="M38" s="27" t="s">
        <v>25</v>
      </c>
      <c r="N38" s="27" t="s">
        <v>25</v>
      </c>
      <c r="O38" s="27" t="s">
        <v>25</v>
      </c>
      <c r="P38" s="27" t="s">
        <v>25</v>
      </c>
      <c r="Q38" s="27" t="s">
        <v>25</v>
      </c>
      <c r="R38" s="27" t="s">
        <v>25</v>
      </c>
      <c r="S38" s="27" t="s">
        <v>25</v>
      </c>
      <c r="T38" s="27" t="s">
        <v>25</v>
      </c>
      <c r="U38" s="52" t="s">
        <v>25</v>
      </c>
      <c r="V38" s="52" t="s">
        <v>25</v>
      </c>
    </row>
    <row r="39" spans="2:22" ht="14.25" x14ac:dyDescent="0.2">
      <c r="B39" s="36" t="s">
        <v>36</v>
      </c>
      <c r="C39" s="62" t="s">
        <v>25</v>
      </c>
      <c r="D39" s="37" t="s">
        <v>25</v>
      </c>
      <c r="E39" s="37" t="s">
        <v>25</v>
      </c>
      <c r="F39" s="37" t="s">
        <v>25</v>
      </c>
      <c r="G39" s="37" t="s">
        <v>25</v>
      </c>
      <c r="H39" s="37" t="s">
        <v>25</v>
      </c>
      <c r="I39" s="37" t="s">
        <v>25</v>
      </c>
      <c r="J39" s="37" t="s">
        <v>25</v>
      </c>
      <c r="K39" s="37" t="s">
        <v>25</v>
      </c>
      <c r="L39" s="37" t="s">
        <v>25</v>
      </c>
      <c r="M39" s="37" t="s">
        <v>25</v>
      </c>
      <c r="N39" s="37" t="s">
        <v>25</v>
      </c>
      <c r="O39" s="37" t="s">
        <v>25</v>
      </c>
      <c r="P39" s="37" t="s">
        <v>25</v>
      </c>
      <c r="Q39" s="37" t="s">
        <v>25</v>
      </c>
      <c r="R39" s="37" t="s">
        <v>25</v>
      </c>
      <c r="S39" s="37" t="s">
        <v>25</v>
      </c>
      <c r="T39" s="37" t="s">
        <v>25</v>
      </c>
      <c r="U39" s="53" t="s">
        <v>25</v>
      </c>
      <c r="V39" s="53" t="s">
        <v>25</v>
      </c>
    </row>
    <row r="40" spans="2:22" ht="12" x14ac:dyDescent="0.2">
      <c r="B40" s="5" t="s">
        <v>27</v>
      </c>
      <c r="C40" s="48"/>
      <c r="D40" s="48"/>
      <c r="E40" s="48"/>
      <c r="F40" s="48"/>
      <c r="G40" s="48"/>
      <c r="H40" s="48"/>
      <c r="I40" s="48"/>
      <c r="J40" s="48"/>
      <c r="K40" s="48"/>
      <c r="L40" s="48"/>
      <c r="M40" s="48"/>
      <c r="N40" s="5"/>
      <c r="O40" s="5"/>
      <c r="P40" s="5"/>
      <c r="Q40" s="5"/>
      <c r="R40" s="5"/>
      <c r="S40" s="5"/>
      <c r="T40" s="5"/>
      <c r="U40" s="5"/>
      <c r="V40" s="5"/>
    </row>
    <row r="41" spans="2:22" ht="12" x14ac:dyDescent="0.2">
      <c r="B41" s="5" t="s">
        <v>28</v>
      </c>
      <c r="C41" s="39"/>
      <c r="D41" s="39"/>
      <c r="E41" s="39"/>
      <c r="F41" s="39"/>
      <c r="G41" s="39"/>
      <c r="H41" s="39"/>
      <c r="I41" s="39"/>
      <c r="J41" s="39"/>
      <c r="K41" s="39"/>
      <c r="L41" s="39"/>
      <c r="M41" s="39"/>
      <c r="N41" s="5"/>
      <c r="O41" s="5"/>
      <c r="P41" s="5"/>
      <c r="Q41" s="5"/>
      <c r="R41" s="5"/>
      <c r="S41" s="5"/>
      <c r="T41" s="5"/>
      <c r="U41" s="5"/>
      <c r="V41" s="5"/>
    </row>
    <row r="42" spans="2:22" ht="12" x14ac:dyDescent="0.2">
      <c r="B42" s="5" t="s">
        <v>37</v>
      </c>
      <c r="C42" s="39"/>
      <c r="D42" s="39"/>
      <c r="E42" s="39"/>
      <c r="F42" s="39"/>
      <c r="G42" s="39"/>
      <c r="H42" s="39"/>
      <c r="I42" s="39"/>
      <c r="J42" s="39"/>
      <c r="K42" s="39"/>
      <c r="L42" s="39"/>
      <c r="M42" s="39"/>
      <c r="N42" s="5"/>
      <c r="O42" s="5"/>
      <c r="P42" s="5"/>
      <c r="Q42" s="5"/>
      <c r="R42" s="5"/>
      <c r="S42" s="5"/>
      <c r="T42" s="5"/>
      <c r="U42" s="5"/>
      <c r="V42" s="5"/>
    </row>
    <row r="43" spans="2:22" ht="12" x14ac:dyDescent="0.2">
      <c r="B43" s="5" t="s">
        <v>38</v>
      </c>
      <c r="C43" s="39"/>
      <c r="D43" s="39"/>
      <c r="E43" s="39"/>
      <c r="F43" s="39"/>
      <c r="G43" s="39"/>
      <c r="H43" s="39"/>
      <c r="I43" s="39"/>
      <c r="J43" s="39"/>
      <c r="K43" s="39"/>
      <c r="L43" s="39"/>
      <c r="M43" s="39"/>
      <c r="N43" s="5"/>
      <c r="O43" s="5"/>
      <c r="P43" s="5"/>
      <c r="Q43" s="5"/>
      <c r="R43" s="5"/>
      <c r="S43" s="5"/>
      <c r="T43" s="5"/>
      <c r="U43" s="5"/>
      <c r="V43" s="5"/>
    </row>
    <row r="44" spans="2:22" ht="12" x14ac:dyDescent="0.2">
      <c r="B44" s="5" t="s">
        <v>39</v>
      </c>
      <c r="C44" s="40"/>
      <c r="D44" s="40"/>
      <c r="E44" s="5"/>
      <c r="F44" s="5"/>
      <c r="G44" s="5"/>
      <c r="H44" s="5"/>
      <c r="I44" s="5"/>
      <c r="J44" s="5"/>
      <c r="K44" s="5"/>
      <c r="L44" s="5"/>
      <c r="M44" s="5"/>
      <c r="N44" s="5"/>
      <c r="O44" s="5"/>
      <c r="P44" s="5"/>
      <c r="Q44" s="5"/>
      <c r="R44" s="5"/>
      <c r="S44" s="5"/>
      <c r="T44" s="5"/>
      <c r="U44" s="5"/>
      <c r="V44" s="5"/>
    </row>
    <row r="45" spans="2:22" ht="12" x14ac:dyDescent="0.2">
      <c r="B45" s="5" t="s">
        <v>41</v>
      </c>
      <c r="C45" s="41"/>
      <c r="D45" s="5"/>
      <c r="E45" s="5"/>
      <c r="F45" s="5"/>
      <c r="G45" s="5"/>
      <c r="H45" s="5"/>
      <c r="I45" s="5"/>
      <c r="J45" s="5"/>
      <c r="K45" s="5"/>
      <c r="L45" s="5"/>
      <c r="M45" s="5"/>
      <c r="N45" s="5"/>
      <c r="O45" s="5"/>
      <c r="P45" s="5"/>
      <c r="Q45" s="5"/>
      <c r="R45" s="5"/>
      <c r="S45" s="5"/>
      <c r="T45" s="5"/>
      <c r="U45" s="5"/>
      <c r="V45" s="5"/>
    </row>
    <row r="46" spans="2:22" ht="12.75" x14ac:dyDescent="0.2">
      <c r="B46" s="42" t="s">
        <v>78</v>
      </c>
      <c r="C46" s="41"/>
      <c r="D46" s="5"/>
      <c r="E46" s="5"/>
      <c r="F46" s="5"/>
      <c r="G46" s="5"/>
      <c r="H46" s="5"/>
      <c r="I46" s="5"/>
      <c r="J46" s="5"/>
      <c r="K46" s="5"/>
      <c r="L46" s="5"/>
      <c r="M46" s="5"/>
      <c r="N46" s="5"/>
      <c r="O46" s="5"/>
      <c r="P46" s="5"/>
      <c r="Q46" s="5"/>
      <c r="R46" s="5"/>
      <c r="S46" s="5"/>
      <c r="T46" s="5"/>
      <c r="U46" s="5"/>
      <c r="V46" s="5"/>
    </row>
    <row r="47" spans="2:22" ht="12" x14ac:dyDescent="0.2">
      <c r="B47" s="41"/>
      <c r="C47" s="41"/>
      <c r="D47" s="5"/>
      <c r="E47" s="5"/>
      <c r="F47" s="5"/>
      <c r="G47" s="5"/>
      <c r="H47" s="5"/>
      <c r="I47" s="5"/>
      <c r="J47" s="5"/>
      <c r="K47" s="5"/>
      <c r="L47" s="5"/>
      <c r="M47" s="5"/>
      <c r="N47" s="5"/>
      <c r="O47" s="5"/>
      <c r="P47" s="5"/>
      <c r="Q47" s="5"/>
      <c r="R47" s="5"/>
      <c r="S47" s="5"/>
      <c r="T47" s="5"/>
      <c r="U47" s="5"/>
      <c r="V47" s="5"/>
    </row>
  </sheetData>
  <sheetProtection algorithmName="SHA-512" hashValue="Dv7SXV0VKSkqOqoHqfi1IRxwXZVonHzlhTmMY0RcaSFtca/V9CyVv0blgdtDIDyRzYlMk3bdvZJJmn5KOMykrg==" saltValue="3Jxv0ttZwNAV4q9ZcGE3qQ==" spinCount="100000" sheet="1" objects="1" scenarios="1"/>
  <mergeCells count="3">
    <mergeCell ref="B2:B3"/>
    <mergeCell ref="B1:V1"/>
    <mergeCell ref="C2:V2"/>
  </mergeCells>
  <pageMargins left="1.3779527559055118" right="0.74803149606299213" top="0.15748031496062992" bottom="0.98425196850393704" header="0" footer="0"/>
  <pageSetup scale="8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B1:V47"/>
  <sheetViews>
    <sheetView showGridLines="0" zoomScale="80" zoomScaleNormal="80" workbookViewId="0">
      <selection activeCell="T20" sqref="T20"/>
    </sheetView>
  </sheetViews>
  <sheetFormatPr baseColWidth="10" defaultColWidth="22.42578125" defaultRowHeight="20.100000000000001" customHeight="1" x14ac:dyDescent="0.2"/>
  <cols>
    <col min="1" max="1" width="0.85546875" style="1" customWidth="1"/>
    <col min="2" max="2" width="32.5703125" style="2" customWidth="1"/>
    <col min="3" max="3" width="8" style="2" customWidth="1"/>
    <col min="4" max="7" width="8" style="1" customWidth="1"/>
    <col min="8" max="8" width="8.5703125" style="1" customWidth="1"/>
    <col min="9" max="9" width="8" style="1" customWidth="1"/>
    <col min="10" max="14" width="8.5703125" style="1" customWidth="1"/>
    <col min="15" max="16" width="8" style="1" customWidth="1"/>
    <col min="17" max="19" width="8.5703125" style="1" bestFit="1" customWidth="1"/>
    <col min="20" max="20" width="9.140625" style="1" bestFit="1" customWidth="1"/>
    <col min="21" max="21" width="13.42578125" style="1" customWidth="1"/>
    <col min="22" max="22" width="11.5703125" style="1" customWidth="1"/>
    <col min="23" max="16384" width="22.42578125" style="1"/>
  </cols>
  <sheetData>
    <row r="1" spans="2:22" ht="33.75" customHeight="1" thickBot="1" x14ac:dyDescent="0.25">
      <c r="B1" s="43" t="s">
        <v>72</v>
      </c>
      <c r="C1" s="43"/>
      <c r="D1" s="43"/>
      <c r="E1" s="43"/>
      <c r="F1" s="43"/>
      <c r="G1" s="43"/>
      <c r="H1" s="43"/>
      <c r="I1" s="43"/>
      <c r="J1" s="43"/>
      <c r="K1" s="43"/>
      <c r="L1" s="43"/>
      <c r="M1" s="43"/>
      <c r="N1" s="43"/>
      <c r="O1" s="43"/>
      <c r="P1" s="43"/>
      <c r="Q1" s="43"/>
      <c r="R1" s="43"/>
      <c r="S1" s="43"/>
      <c r="T1" s="43"/>
      <c r="U1" s="43"/>
      <c r="V1" s="43"/>
    </row>
    <row r="2" spans="2:22" ht="14.25" customHeight="1" thickTop="1" x14ac:dyDescent="0.2">
      <c r="B2" s="6" t="s">
        <v>19</v>
      </c>
      <c r="C2" s="44" t="s">
        <v>4</v>
      </c>
      <c r="D2" s="45"/>
      <c r="E2" s="45"/>
      <c r="F2" s="45"/>
      <c r="G2" s="45"/>
      <c r="H2" s="45"/>
      <c r="I2" s="45"/>
      <c r="J2" s="45"/>
      <c r="K2" s="45"/>
      <c r="L2" s="45"/>
      <c r="M2" s="45"/>
      <c r="N2" s="45"/>
      <c r="O2" s="45"/>
      <c r="P2" s="45"/>
      <c r="Q2" s="45"/>
      <c r="R2" s="45"/>
      <c r="S2" s="45"/>
      <c r="T2" s="45"/>
      <c r="U2" s="45"/>
      <c r="V2" s="45"/>
    </row>
    <row r="3" spans="2:22" ht="12" customHeight="1" x14ac:dyDescent="0.2">
      <c r="B3" s="51"/>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4.25" x14ac:dyDescent="0.2">
      <c r="B4" s="13" t="s">
        <v>42</v>
      </c>
      <c r="C4" s="59" t="s">
        <v>25</v>
      </c>
      <c r="D4" s="59" t="s">
        <v>25</v>
      </c>
      <c r="E4" s="59" t="s">
        <v>25</v>
      </c>
      <c r="F4" s="59" t="s">
        <v>25</v>
      </c>
      <c r="G4" s="59" t="s">
        <v>25</v>
      </c>
      <c r="H4" s="59" t="s">
        <v>25</v>
      </c>
      <c r="I4" s="59" t="s">
        <v>25</v>
      </c>
      <c r="J4" s="59" t="s">
        <v>25</v>
      </c>
      <c r="K4" s="59" t="s">
        <v>25</v>
      </c>
      <c r="L4" s="59" t="s">
        <v>25</v>
      </c>
      <c r="M4" s="59" t="s">
        <v>25</v>
      </c>
      <c r="N4" s="59" t="s">
        <v>25</v>
      </c>
      <c r="O4" s="59" t="s">
        <v>25</v>
      </c>
      <c r="P4" s="59" t="s">
        <v>25</v>
      </c>
      <c r="Q4" s="59" t="s">
        <v>25</v>
      </c>
      <c r="R4" s="59" t="s">
        <v>25</v>
      </c>
      <c r="S4" s="59" t="s">
        <v>25</v>
      </c>
      <c r="T4" s="15" t="s">
        <v>25</v>
      </c>
      <c r="U4" s="15" t="s">
        <v>25</v>
      </c>
      <c r="V4" s="15" t="s">
        <v>25</v>
      </c>
    </row>
    <row r="5" spans="2:22" ht="14.25" x14ac:dyDescent="0.2">
      <c r="B5" s="17" t="s">
        <v>43</v>
      </c>
      <c r="C5" s="59" t="s">
        <v>25</v>
      </c>
      <c r="D5" s="59" t="s">
        <v>25</v>
      </c>
      <c r="E5" s="59" t="s">
        <v>25</v>
      </c>
      <c r="F5" s="59" t="s">
        <v>25</v>
      </c>
      <c r="G5" s="59" t="s">
        <v>25</v>
      </c>
      <c r="H5" s="59" t="s">
        <v>25</v>
      </c>
      <c r="I5" s="59" t="s">
        <v>25</v>
      </c>
      <c r="J5" s="59" t="s">
        <v>25</v>
      </c>
      <c r="K5" s="59" t="s">
        <v>25</v>
      </c>
      <c r="L5" s="59" t="s">
        <v>25</v>
      </c>
      <c r="M5" s="59" t="s">
        <v>25</v>
      </c>
      <c r="N5" s="59" t="s">
        <v>25</v>
      </c>
      <c r="O5" s="59" t="s">
        <v>25</v>
      </c>
      <c r="P5" s="59" t="s">
        <v>25</v>
      </c>
      <c r="Q5" s="59" t="s">
        <v>25</v>
      </c>
      <c r="R5" s="59" t="s">
        <v>25</v>
      </c>
      <c r="S5" s="59" t="s">
        <v>25</v>
      </c>
      <c r="T5" s="15" t="s">
        <v>25</v>
      </c>
      <c r="U5" s="15" t="s">
        <v>25</v>
      </c>
      <c r="V5" s="15" t="s">
        <v>25</v>
      </c>
    </row>
    <row r="6" spans="2:22" ht="12.75" x14ac:dyDescent="0.2">
      <c r="B6" s="17" t="s">
        <v>16</v>
      </c>
      <c r="C6" s="59" t="s">
        <v>25</v>
      </c>
      <c r="D6" s="59" t="s">
        <v>25</v>
      </c>
      <c r="E6" s="59" t="s">
        <v>25</v>
      </c>
      <c r="F6" s="59" t="s">
        <v>25</v>
      </c>
      <c r="G6" s="59" t="s">
        <v>25</v>
      </c>
      <c r="H6" s="59" t="s">
        <v>25</v>
      </c>
      <c r="I6" s="59" t="s">
        <v>25</v>
      </c>
      <c r="J6" s="59" t="s">
        <v>25</v>
      </c>
      <c r="K6" s="59" t="s">
        <v>25</v>
      </c>
      <c r="L6" s="59" t="s">
        <v>25</v>
      </c>
      <c r="M6" s="59" t="s">
        <v>25</v>
      </c>
      <c r="N6" s="59" t="s">
        <v>25</v>
      </c>
      <c r="O6" s="59" t="s">
        <v>25</v>
      </c>
      <c r="P6" s="59" t="s">
        <v>25</v>
      </c>
      <c r="Q6" s="59" t="s">
        <v>25</v>
      </c>
      <c r="R6" s="59" t="s">
        <v>25</v>
      </c>
      <c r="S6" s="59" t="s">
        <v>25</v>
      </c>
      <c r="T6" s="15" t="s">
        <v>25</v>
      </c>
      <c r="U6" s="15" t="s">
        <v>25</v>
      </c>
      <c r="V6" s="15" t="s">
        <v>25</v>
      </c>
    </row>
    <row r="7" spans="2:22" ht="12.75" x14ac:dyDescent="0.2">
      <c r="B7" s="21" t="s">
        <v>23</v>
      </c>
      <c r="C7" s="59" t="s">
        <v>25</v>
      </c>
      <c r="D7" s="59" t="s">
        <v>25</v>
      </c>
      <c r="E7" s="59" t="s">
        <v>25</v>
      </c>
      <c r="F7" s="59" t="s">
        <v>25</v>
      </c>
      <c r="G7" s="59" t="s">
        <v>25</v>
      </c>
      <c r="H7" s="59" t="s">
        <v>25</v>
      </c>
      <c r="I7" s="59" t="s">
        <v>25</v>
      </c>
      <c r="J7" s="59" t="s">
        <v>25</v>
      </c>
      <c r="K7" s="59" t="s">
        <v>25</v>
      </c>
      <c r="L7" s="59" t="s">
        <v>25</v>
      </c>
      <c r="M7" s="59" t="s">
        <v>25</v>
      </c>
      <c r="N7" s="59" t="s">
        <v>25</v>
      </c>
      <c r="O7" s="59" t="s">
        <v>25</v>
      </c>
      <c r="P7" s="59" t="s">
        <v>25</v>
      </c>
      <c r="Q7" s="59" t="s">
        <v>25</v>
      </c>
      <c r="R7" s="59" t="s">
        <v>25</v>
      </c>
      <c r="S7" s="59" t="s">
        <v>25</v>
      </c>
      <c r="T7" s="15" t="s">
        <v>25</v>
      </c>
      <c r="U7" s="15" t="s">
        <v>25</v>
      </c>
      <c r="V7" s="15" t="s">
        <v>25</v>
      </c>
    </row>
    <row r="8" spans="2:22" ht="25.5" x14ac:dyDescent="0.2">
      <c r="B8" s="21" t="s">
        <v>24</v>
      </c>
      <c r="C8" s="59" t="s">
        <v>25</v>
      </c>
      <c r="D8" s="59" t="s">
        <v>25</v>
      </c>
      <c r="E8" s="59" t="s">
        <v>25</v>
      </c>
      <c r="F8" s="59" t="s">
        <v>25</v>
      </c>
      <c r="G8" s="59" t="s">
        <v>25</v>
      </c>
      <c r="H8" s="59" t="s">
        <v>25</v>
      </c>
      <c r="I8" s="59" t="s">
        <v>25</v>
      </c>
      <c r="J8" s="59" t="s">
        <v>25</v>
      </c>
      <c r="K8" s="59" t="s">
        <v>25</v>
      </c>
      <c r="L8" s="59" t="s">
        <v>25</v>
      </c>
      <c r="M8" s="59" t="s">
        <v>25</v>
      </c>
      <c r="N8" s="59" t="s">
        <v>25</v>
      </c>
      <c r="O8" s="59" t="s">
        <v>25</v>
      </c>
      <c r="P8" s="59" t="s">
        <v>25</v>
      </c>
      <c r="Q8" s="59" t="s">
        <v>25</v>
      </c>
      <c r="R8" s="59" t="s">
        <v>25</v>
      </c>
      <c r="S8" s="59" t="s">
        <v>25</v>
      </c>
      <c r="T8" s="15" t="s">
        <v>25</v>
      </c>
      <c r="U8" s="15" t="s">
        <v>25</v>
      </c>
      <c r="V8" s="15" t="s">
        <v>25</v>
      </c>
    </row>
    <row r="9" spans="2:22" ht="12.75" x14ac:dyDescent="0.2">
      <c r="B9" s="17" t="s">
        <v>17</v>
      </c>
      <c r="C9" s="59" t="s">
        <v>25</v>
      </c>
      <c r="D9" s="59" t="s">
        <v>25</v>
      </c>
      <c r="E9" s="59" t="s">
        <v>25</v>
      </c>
      <c r="F9" s="59" t="s">
        <v>25</v>
      </c>
      <c r="G9" s="59" t="s">
        <v>25</v>
      </c>
      <c r="H9" s="59" t="s">
        <v>25</v>
      </c>
      <c r="I9" s="59" t="s">
        <v>25</v>
      </c>
      <c r="J9" s="59" t="s">
        <v>25</v>
      </c>
      <c r="K9" s="59" t="s">
        <v>25</v>
      </c>
      <c r="L9" s="59" t="s">
        <v>25</v>
      </c>
      <c r="M9" s="59" t="s">
        <v>25</v>
      </c>
      <c r="N9" s="59" t="s">
        <v>25</v>
      </c>
      <c r="O9" s="59" t="s">
        <v>25</v>
      </c>
      <c r="P9" s="59" t="s">
        <v>25</v>
      </c>
      <c r="Q9" s="59" t="s">
        <v>25</v>
      </c>
      <c r="R9" s="59" t="s">
        <v>25</v>
      </c>
      <c r="S9" s="59" t="s">
        <v>25</v>
      </c>
      <c r="T9" s="15" t="s">
        <v>25</v>
      </c>
      <c r="U9" s="15" t="s">
        <v>25</v>
      </c>
      <c r="V9" s="15" t="s">
        <v>25</v>
      </c>
    </row>
    <row r="10" spans="2:22" ht="12.75" x14ac:dyDescent="0.2">
      <c r="B10" s="17" t="s">
        <v>18</v>
      </c>
      <c r="C10" s="59" t="s">
        <v>25</v>
      </c>
      <c r="D10" s="59" t="s">
        <v>25</v>
      </c>
      <c r="E10" s="59" t="s">
        <v>25</v>
      </c>
      <c r="F10" s="59" t="s">
        <v>25</v>
      </c>
      <c r="G10" s="59" t="s">
        <v>25</v>
      </c>
      <c r="H10" s="59" t="s">
        <v>25</v>
      </c>
      <c r="I10" s="59" t="s">
        <v>25</v>
      </c>
      <c r="J10" s="59" t="s">
        <v>25</v>
      </c>
      <c r="K10" s="59" t="s">
        <v>25</v>
      </c>
      <c r="L10" s="59" t="s">
        <v>25</v>
      </c>
      <c r="M10" s="59" t="s">
        <v>25</v>
      </c>
      <c r="N10" s="59" t="s">
        <v>25</v>
      </c>
      <c r="O10" s="59" t="s">
        <v>25</v>
      </c>
      <c r="P10" s="59" t="s">
        <v>25</v>
      </c>
      <c r="Q10" s="59" t="s">
        <v>25</v>
      </c>
      <c r="R10" s="59" t="s">
        <v>25</v>
      </c>
      <c r="S10" s="59" t="s">
        <v>25</v>
      </c>
      <c r="T10" s="15" t="s">
        <v>25</v>
      </c>
      <c r="U10" s="15" t="s">
        <v>25</v>
      </c>
      <c r="V10" s="15" t="s">
        <v>25</v>
      </c>
    </row>
    <row r="11" spans="2:22" ht="12.75" x14ac:dyDescent="0.2">
      <c r="B11" s="17" t="s">
        <v>26</v>
      </c>
      <c r="C11" s="59" t="s">
        <v>25</v>
      </c>
      <c r="D11" s="59" t="s">
        <v>25</v>
      </c>
      <c r="E11" s="59" t="s">
        <v>25</v>
      </c>
      <c r="F11" s="59" t="s">
        <v>25</v>
      </c>
      <c r="G11" s="59" t="s">
        <v>25</v>
      </c>
      <c r="H11" s="59" t="s">
        <v>25</v>
      </c>
      <c r="I11" s="59" t="s">
        <v>25</v>
      </c>
      <c r="J11" s="59" t="s">
        <v>25</v>
      </c>
      <c r="K11" s="59" t="s">
        <v>25</v>
      </c>
      <c r="L11" s="59" t="s">
        <v>25</v>
      </c>
      <c r="M11" s="59" t="s">
        <v>25</v>
      </c>
      <c r="N11" s="59" t="s">
        <v>25</v>
      </c>
      <c r="O11" s="59" t="s">
        <v>25</v>
      </c>
      <c r="P11" s="59" t="s">
        <v>25</v>
      </c>
      <c r="Q11" s="59" t="s">
        <v>25</v>
      </c>
      <c r="R11" s="59" t="s">
        <v>25</v>
      </c>
      <c r="S11" s="59" t="s">
        <v>25</v>
      </c>
      <c r="T11" s="15" t="s">
        <v>25</v>
      </c>
      <c r="U11" s="15" t="s">
        <v>25</v>
      </c>
      <c r="V11" s="15" t="s">
        <v>25</v>
      </c>
    </row>
    <row r="12" spans="2:22" ht="12.75" x14ac:dyDescent="0.2">
      <c r="B12" s="17" t="s">
        <v>21</v>
      </c>
      <c r="C12" s="59" t="s">
        <v>25</v>
      </c>
      <c r="D12" s="59" t="s">
        <v>25</v>
      </c>
      <c r="E12" s="59" t="s">
        <v>25</v>
      </c>
      <c r="F12" s="59" t="s">
        <v>25</v>
      </c>
      <c r="G12" s="59" t="s">
        <v>25</v>
      </c>
      <c r="H12" s="59" t="s">
        <v>25</v>
      </c>
      <c r="I12" s="59" t="s">
        <v>25</v>
      </c>
      <c r="J12" s="59" t="s">
        <v>25</v>
      </c>
      <c r="K12" s="59" t="s">
        <v>25</v>
      </c>
      <c r="L12" s="59" t="s">
        <v>25</v>
      </c>
      <c r="M12" s="59" t="s">
        <v>25</v>
      </c>
      <c r="N12" s="59" t="s">
        <v>25</v>
      </c>
      <c r="O12" s="59" t="s">
        <v>25</v>
      </c>
      <c r="P12" s="59" t="s">
        <v>25</v>
      </c>
      <c r="Q12" s="59" t="s">
        <v>25</v>
      </c>
      <c r="R12" s="59" t="s">
        <v>25</v>
      </c>
      <c r="S12" s="59" t="s">
        <v>25</v>
      </c>
      <c r="T12" s="15" t="s">
        <v>25</v>
      </c>
      <c r="U12" s="15" t="s">
        <v>25</v>
      </c>
      <c r="V12" s="15" t="s">
        <v>25</v>
      </c>
    </row>
    <row r="13" spans="2:22" ht="12.75" x14ac:dyDescent="0.2">
      <c r="B13" s="17" t="s">
        <v>22</v>
      </c>
      <c r="C13" s="59" t="s">
        <v>25</v>
      </c>
      <c r="D13" s="59" t="s">
        <v>25</v>
      </c>
      <c r="E13" s="59" t="s">
        <v>25</v>
      </c>
      <c r="F13" s="59" t="s">
        <v>25</v>
      </c>
      <c r="G13" s="59" t="s">
        <v>25</v>
      </c>
      <c r="H13" s="59" t="s">
        <v>25</v>
      </c>
      <c r="I13" s="59" t="s">
        <v>25</v>
      </c>
      <c r="J13" s="59" t="s">
        <v>25</v>
      </c>
      <c r="K13" s="59" t="s">
        <v>25</v>
      </c>
      <c r="L13" s="59" t="s">
        <v>25</v>
      </c>
      <c r="M13" s="59" t="s">
        <v>25</v>
      </c>
      <c r="N13" s="59" t="s">
        <v>25</v>
      </c>
      <c r="O13" s="59" t="s">
        <v>25</v>
      </c>
      <c r="P13" s="59" t="s">
        <v>25</v>
      </c>
      <c r="Q13" s="59" t="s">
        <v>25</v>
      </c>
      <c r="R13" s="59" t="s">
        <v>25</v>
      </c>
      <c r="S13" s="59" t="s">
        <v>25</v>
      </c>
      <c r="T13" s="15" t="s">
        <v>25</v>
      </c>
      <c r="U13" s="15" t="s">
        <v>25</v>
      </c>
      <c r="V13" s="15" t="s">
        <v>25</v>
      </c>
    </row>
    <row r="14" spans="2:22" ht="12.75" x14ac:dyDescent="0.2">
      <c r="B14" s="13" t="s">
        <v>11</v>
      </c>
      <c r="C14" s="24">
        <v>101063</v>
      </c>
      <c r="D14" s="24">
        <v>95694</v>
      </c>
      <c r="E14" s="24">
        <v>96629</v>
      </c>
      <c r="F14" s="24">
        <v>102955</v>
      </c>
      <c r="G14" s="24">
        <v>106385</v>
      </c>
      <c r="H14" s="24">
        <v>114988</v>
      </c>
      <c r="I14" s="24">
        <v>111634</v>
      </c>
      <c r="J14" s="24">
        <v>115943</v>
      </c>
      <c r="K14" s="24">
        <v>114753</v>
      </c>
      <c r="L14" s="24">
        <v>115806</v>
      </c>
      <c r="M14" s="24">
        <v>117619</v>
      </c>
      <c r="N14" s="24">
        <v>123260</v>
      </c>
      <c r="O14" s="24">
        <v>115636</v>
      </c>
      <c r="P14" s="24">
        <v>113285</v>
      </c>
      <c r="Q14" s="24">
        <v>121110</v>
      </c>
      <c r="R14" s="24">
        <v>110584</v>
      </c>
      <c r="S14" s="24">
        <v>135926</v>
      </c>
      <c r="T14" s="24">
        <v>134658</v>
      </c>
      <c r="U14" s="25">
        <v>133116</v>
      </c>
      <c r="V14" s="25">
        <v>144481</v>
      </c>
    </row>
    <row r="15" spans="2:22" ht="12.75" x14ac:dyDescent="0.2">
      <c r="B15" s="26" t="s">
        <v>12</v>
      </c>
      <c r="C15" s="64">
        <v>91785</v>
      </c>
      <c r="D15" s="64">
        <v>86841</v>
      </c>
      <c r="E15" s="64">
        <v>86507</v>
      </c>
      <c r="F15" s="64">
        <v>92984</v>
      </c>
      <c r="G15" s="64">
        <v>93213</v>
      </c>
      <c r="H15" s="64">
        <v>101853</v>
      </c>
      <c r="I15" s="64">
        <v>99454</v>
      </c>
      <c r="J15" s="64">
        <v>102840</v>
      </c>
      <c r="K15" s="64">
        <v>101693</v>
      </c>
      <c r="L15" s="64">
        <v>102989</v>
      </c>
      <c r="M15" s="64">
        <v>104980</v>
      </c>
      <c r="N15" s="64">
        <v>107591</v>
      </c>
      <c r="O15" s="64">
        <v>99840</v>
      </c>
      <c r="P15" s="64">
        <v>97526</v>
      </c>
      <c r="Q15" s="64">
        <v>103826</v>
      </c>
      <c r="R15" s="64">
        <v>100676</v>
      </c>
      <c r="S15" s="64">
        <v>121981</v>
      </c>
      <c r="T15" s="64">
        <v>118683</v>
      </c>
      <c r="U15" s="25">
        <v>113381</v>
      </c>
      <c r="V15" s="25">
        <v>107416</v>
      </c>
    </row>
    <row r="16" spans="2:22" ht="12.75" x14ac:dyDescent="0.2">
      <c r="B16" s="17" t="s">
        <v>9</v>
      </c>
      <c r="C16" s="27">
        <v>91785</v>
      </c>
      <c r="D16" s="27">
        <v>86841</v>
      </c>
      <c r="E16" s="27">
        <v>86507</v>
      </c>
      <c r="F16" s="27">
        <v>92984</v>
      </c>
      <c r="G16" s="27">
        <v>93213</v>
      </c>
      <c r="H16" s="27">
        <v>101853</v>
      </c>
      <c r="I16" s="27">
        <v>98745</v>
      </c>
      <c r="J16" s="27">
        <v>101074</v>
      </c>
      <c r="K16" s="27">
        <v>98792</v>
      </c>
      <c r="L16" s="27">
        <v>99905</v>
      </c>
      <c r="M16" s="27">
        <v>102568</v>
      </c>
      <c r="N16" s="27">
        <v>104758</v>
      </c>
      <c r="O16" s="27">
        <v>97039</v>
      </c>
      <c r="P16" s="27">
        <v>93349</v>
      </c>
      <c r="Q16" s="27">
        <v>95097</v>
      </c>
      <c r="R16" s="27">
        <v>94413</v>
      </c>
      <c r="S16" s="27">
        <v>117339</v>
      </c>
      <c r="T16" s="27">
        <v>114361</v>
      </c>
      <c r="U16" s="28">
        <v>109838</v>
      </c>
      <c r="V16" s="28">
        <v>103504</v>
      </c>
    </row>
    <row r="17" spans="2:22" ht="12.75" x14ac:dyDescent="0.2">
      <c r="B17" s="17" t="s">
        <v>20</v>
      </c>
      <c r="C17" s="27" t="s">
        <v>25</v>
      </c>
      <c r="D17" s="27" t="s">
        <v>25</v>
      </c>
      <c r="E17" s="27" t="s">
        <v>25</v>
      </c>
      <c r="F17" s="27" t="s">
        <v>25</v>
      </c>
      <c r="G17" s="27" t="s">
        <v>25</v>
      </c>
      <c r="H17" s="27" t="s">
        <v>25</v>
      </c>
      <c r="I17" s="27">
        <v>709</v>
      </c>
      <c r="J17" s="27">
        <v>1766</v>
      </c>
      <c r="K17" s="27">
        <v>2901</v>
      </c>
      <c r="L17" s="27">
        <v>3084</v>
      </c>
      <c r="M17" s="27">
        <v>2412</v>
      </c>
      <c r="N17" s="27">
        <v>2833</v>
      </c>
      <c r="O17" s="27">
        <v>2801</v>
      </c>
      <c r="P17" s="27">
        <v>4177</v>
      </c>
      <c r="Q17" s="27">
        <v>8729</v>
      </c>
      <c r="R17" s="27">
        <v>6263</v>
      </c>
      <c r="S17" s="27">
        <v>4642</v>
      </c>
      <c r="T17" s="27">
        <v>4322</v>
      </c>
      <c r="U17" s="28">
        <v>3543</v>
      </c>
      <c r="V17" s="28">
        <v>3912</v>
      </c>
    </row>
    <row r="18" spans="2:22" ht="12.75" x14ac:dyDescent="0.2">
      <c r="B18" s="29" t="s">
        <v>10</v>
      </c>
      <c r="C18" s="27">
        <v>1309</v>
      </c>
      <c r="D18" s="27">
        <v>1967</v>
      </c>
      <c r="E18" s="27">
        <v>2384</v>
      </c>
      <c r="F18" s="27">
        <v>2827</v>
      </c>
      <c r="G18" s="27">
        <v>3974</v>
      </c>
      <c r="H18" s="27">
        <v>3949</v>
      </c>
      <c r="I18" s="27">
        <v>3544</v>
      </c>
      <c r="J18" s="27">
        <v>3770</v>
      </c>
      <c r="K18" s="27">
        <v>2722</v>
      </c>
      <c r="L18" s="27">
        <v>2850</v>
      </c>
      <c r="M18" s="27">
        <v>2763</v>
      </c>
      <c r="N18" s="27">
        <v>4352</v>
      </c>
      <c r="O18" s="27">
        <v>4868</v>
      </c>
      <c r="P18" s="27">
        <v>4991</v>
      </c>
      <c r="Q18" s="27">
        <v>5692</v>
      </c>
      <c r="R18" s="27">
        <v>6228</v>
      </c>
      <c r="S18" s="27">
        <v>8488</v>
      </c>
      <c r="T18" s="27">
        <v>5961</v>
      </c>
      <c r="U18" s="28">
        <v>14156</v>
      </c>
      <c r="V18" s="28">
        <v>21513</v>
      </c>
    </row>
    <row r="19" spans="2:22" ht="12.75" x14ac:dyDescent="0.2">
      <c r="B19" s="29" t="s">
        <v>0</v>
      </c>
      <c r="C19" s="27">
        <v>7969</v>
      </c>
      <c r="D19" s="27">
        <v>6886</v>
      </c>
      <c r="E19" s="27">
        <v>7738</v>
      </c>
      <c r="F19" s="27">
        <v>7144</v>
      </c>
      <c r="G19" s="27">
        <v>9198</v>
      </c>
      <c r="H19" s="27">
        <v>9186</v>
      </c>
      <c r="I19" s="27">
        <v>8636</v>
      </c>
      <c r="J19" s="27">
        <v>9333</v>
      </c>
      <c r="K19" s="27">
        <v>10338</v>
      </c>
      <c r="L19" s="27">
        <v>9967</v>
      </c>
      <c r="M19" s="27">
        <v>9876</v>
      </c>
      <c r="N19" s="27">
        <v>11317</v>
      </c>
      <c r="O19" s="27">
        <v>10928</v>
      </c>
      <c r="P19" s="27">
        <v>10768</v>
      </c>
      <c r="Q19" s="27">
        <v>11592</v>
      </c>
      <c r="R19" s="27">
        <v>3680</v>
      </c>
      <c r="S19" s="27">
        <v>5457</v>
      </c>
      <c r="T19" s="27">
        <v>10014</v>
      </c>
      <c r="U19" s="28">
        <v>5579</v>
      </c>
      <c r="V19" s="28">
        <v>15552</v>
      </c>
    </row>
    <row r="20" spans="2:22" ht="14.25" x14ac:dyDescent="0.2">
      <c r="B20" s="13" t="s">
        <v>44</v>
      </c>
      <c r="C20" s="24">
        <v>535</v>
      </c>
      <c r="D20" s="24">
        <v>485</v>
      </c>
      <c r="E20" s="24">
        <v>417</v>
      </c>
      <c r="F20" s="24">
        <v>353</v>
      </c>
      <c r="G20" s="24">
        <v>363</v>
      </c>
      <c r="H20" s="24">
        <v>465</v>
      </c>
      <c r="I20" s="24">
        <v>639</v>
      </c>
      <c r="J20" s="24">
        <v>437</v>
      </c>
      <c r="K20" s="24">
        <v>607</v>
      </c>
      <c r="L20" s="24">
        <v>570</v>
      </c>
      <c r="M20" s="24">
        <v>494</v>
      </c>
      <c r="N20" s="24">
        <v>456</v>
      </c>
      <c r="O20" s="24">
        <v>669</v>
      </c>
      <c r="P20" s="24">
        <v>1670</v>
      </c>
      <c r="Q20" s="24">
        <v>2309</v>
      </c>
      <c r="R20" s="24">
        <v>1004</v>
      </c>
      <c r="S20" s="24">
        <v>398</v>
      </c>
      <c r="T20" s="24">
        <v>658</v>
      </c>
      <c r="U20" s="25">
        <v>758</v>
      </c>
      <c r="V20" s="25">
        <v>1180</v>
      </c>
    </row>
    <row r="21" spans="2:22" ht="12.75" x14ac:dyDescent="0.2">
      <c r="B21" s="13" t="s">
        <v>1</v>
      </c>
      <c r="C21" s="24">
        <v>7963</v>
      </c>
      <c r="D21" s="24">
        <v>8287</v>
      </c>
      <c r="E21" s="24">
        <v>9965</v>
      </c>
      <c r="F21" s="24">
        <v>10409</v>
      </c>
      <c r="G21" s="24">
        <v>14572</v>
      </c>
      <c r="H21" s="24">
        <v>11337</v>
      </c>
      <c r="I21" s="24">
        <v>11068</v>
      </c>
      <c r="J21" s="24">
        <v>14074</v>
      </c>
      <c r="K21" s="24">
        <v>11719</v>
      </c>
      <c r="L21" s="24">
        <v>10310</v>
      </c>
      <c r="M21" s="24">
        <v>10208</v>
      </c>
      <c r="N21" s="24">
        <v>10687</v>
      </c>
      <c r="O21" s="24">
        <v>10863</v>
      </c>
      <c r="P21" s="24">
        <v>9189</v>
      </c>
      <c r="Q21" s="24">
        <v>13431</v>
      </c>
      <c r="R21" s="24">
        <v>17691</v>
      </c>
      <c r="S21" s="24">
        <v>24749</v>
      </c>
      <c r="T21" s="24">
        <v>25621</v>
      </c>
      <c r="U21" s="25">
        <v>36477</v>
      </c>
      <c r="V21" s="25">
        <v>63663</v>
      </c>
    </row>
    <row r="22" spans="2:22" ht="12.75" x14ac:dyDescent="0.2">
      <c r="B22" s="26" t="s">
        <v>2</v>
      </c>
      <c r="C22" s="24">
        <v>3620</v>
      </c>
      <c r="D22" s="64">
        <v>3169</v>
      </c>
      <c r="E22" s="64">
        <v>3579</v>
      </c>
      <c r="F22" s="64">
        <v>3287</v>
      </c>
      <c r="G22" s="24">
        <v>3988</v>
      </c>
      <c r="H22" s="64">
        <v>3729</v>
      </c>
      <c r="I22" s="64">
        <v>2822</v>
      </c>
      <c r="J22" s="64">
        <v>3028</v>
      </c>
      <c r="K22" s="64">
        <v>1713</v>
      </c>
      <c r="L22" s="64">
        <v>3899</v>
      </c>
      <c r="M22" s="64">
        <v>5076</v>
      </c>
      <c r="N22" s="64">
        <v>4995</v>
      </c>
      <c r="O22" s="64">
        <v>5892</v>
      </c>
      <c r="P22" s="64">
        <v>3724</v>
      </c>
      <c r="Q22" s="64">
        <v>6169</v>
      </c>
      <c r="R22" s="64">
        <v>4755</v>
      </c>
      <c r="S22" s="64">
        <v>5704</v>
      </c>
      <c r="T22" s="27">
        <v>7570</v>
      </c>
      <c r="U22" s="25">
        <v>9474</v>
      </c>
      <c r="V22" s="25">
        <v>11240</v>
      </c>
    </row>
    <row r="23" spans="2:22" ht="12.75" x14ac:dyDescent="0.2">
      <c r="B23" s="26" t="s">
        <v>3</v>
      </c>
      <c r="C23" s="64">
        <v>4343</v>
      </c>
      <c r="D23" s="64">
        <v>5118</v>
      </c>
      <c r="E23" s="64">
        <v>6386</v>
      </c>
      <c r="F23" s="64">
        <v>7122</v>
      </c>
      <c r="G23" s="64">
        <v>10584</v>
      </c>
      <c r="H23" s="27">
        <v>7608</v>
      </c>
      <c r="I23" s="64">
        <v>8246</v>
      </c>
      <c r="J23" s="64">
        <v>11046</v>
      </c>
      <c r="K23" s="64">
        <v>10006</v>
      </c>
      <c r="L23" s="64">
        <v>6411</v>
      </c>
      <c r="M23" s="64">
        <v>5132</v>
      </c>
      <c r="N23" s="64">
        <v>5692</v>
      </c>
      <c r="O23" s="64">
        <v>4971</v>
      </c>
      <c r="P23" s="64">
        <v>5465</v>
      </c>
      <c r="Q23" s="64">
        <v>7262</v>
      </c>
      <c r="R23" s="64">
        <v>12936</v>
      </c>
      <c r="S23" s="64">
        <v>19045</v>
      </c>
      <c r="T23" s="27">
        <v>18051</v>
      </c>
      <c r="U23" s="25">
        <v>27003</v>
      </c>
      <c r="V23" s="25">
        <v>52423</v>
      </c>
    </row>
    <row r="24" spans="2:22" ht="38.25" x14ac:dyDescent="0.2">
      <c r="B24" s="30" t="s">
        <v>29</v>
      </c>
      <c r="C24" s="64"/>
      <c r="D24" s="64"/>
      <c r="E24" s="64"/>
      <c r="F24" s="64"/>
      <c r="G24" s="64"/>
      <c r="H24" s="27"/>
      <c r="I24" s="64"/>
      <c r="J24" s="64"/>
      <c r="K24" s="64"/>
      <c r="L24" s="64"/>
      <c r="M24" s="64"/>
      <c r="N24" s="64"/>
      <c r="O24" s="64"/>
      <c r="P24" s="27"/>
      <c r="Q24" s="27"/>
      <c r="R24" s="27"/>
      <c r="S24" s="27"/>
      <c r="T24" s="27"/>
      <c r="U24" s="25"/>
      <c r="V24" s="27"/>
    </row>
    <row r="25" spans="2:22" ht="12.75" x14ac:dyDescent="0.2">
      <c r="B25" s="13" t="s">
        <v>30</v>
      </c>
      <c r="C25" s="64">
        <v>4639</v>
      </c>
      <c r="D25" s="64">
        <v>7205</v>
      </c>
      <c r="E25" s="64">
        <v>9844</v>
      </c>
      <c r="F25" s="64">
        <v>12247</v>
      </c>
      <c r="G25" s="64">
        <v>7287</v>
      </c>
      <c r="H25" s="64">
        <v>7372</v>
      </c>
      <c r="I25" s="64">
        <v>10124</v>
      </c>
      <c r="J25" s="64">
        <v>7279</v>
      </c>
      <c r="K25" s="64">
        <v>9853</v>
      </c>
      <c r="L25" s="64">
        <v>11467</v>
      </c>
      <c r="M25" s="64">
        <v>38310</v>
      </c>
      <c r="N25" s="64">
        <v>38614</v>
      </c>
      <c r="O25" s="64">
        <v>26362</v>
      </c>
      <c r="P25" s="71">
        <v>24406</v>
      </c>
      <c r="Q25" s="71">
        <v>30938</v>
      </c>
      <c r="R25" s="71">
        <v>14996</v>
      </c>
      <c r="S25" s="71">
        <v>11374</v>
      </c>
      <c r="T25" s="71">
        <v>1434</v>
      </c>
      <c r="U25" s="25">
        <v>24965</v>
      </c>
      <c r="V25" s="25">
        <v>24073</v>
      </c>
    </row>
    <row r="26" spans="2:22" ht="12.75" x14ac:dyDescent="0.2">
      <c r="B26" s="31" t="s">
        <v>31</v>
      </c>
      <c r="C26" s="27">
        <v>4053</v>
      </c>
      <c r="D26" s="27">
        <v>6704</v>
      </c>
      <c r="E26" s="27">
        <v>7680</v>
      </c>
      <c r="F26" s="27">
        <v>7437</v>
      </c>
      <c r="G26" s="27">
        <v>4562</v>
      </c>
      <c r="H26" s="27">
        <v>4579</v>
      </c>
      <c r="I26" s="27">
        <v>5514</v>
      </c>
      <c r="J26" s="27">
        <v>3773</v>
      </c>
      <c r="K26" s="27">
        <v>5312</v>
      </c>
      <c r="L26" s="27">
        <v>7805</v>
      </c>
      <c r="M26" s="27">
        <v>5494</v>
      </c>
      <c r="N26" s="27">
        <v>2573</v>
      </c>
      <c r="O26" s="27">
        <v>5179</v>
      </c>
      <c r="P26" s="28">
        <v>8185</v>
      </c>
      <c r="Q26" s="28">
        <v>4195</v>
      </c>
      <c r="R26" s="28">
        <v>1487</v>
      </c>
      <c r="S26" s="27" t="s">
        <v>25</v>
      </c>
      <c r="T26" s="27" t="s">
        <v>25</v>
      </c>
      <c r="U26" s="28">
        <v>658</v>
      </c>
      <c r="V26" s="28">
        <v>1945</v>
      </c>
    </row>
    <row r="27" spans="2:22" ht="12.75" x14ac:dyDescent="0.2">
      <c r="B27" s="31" t="s">
        <v>32</v>
      </c>
      <c r="C27" s="27">
        <v>586</v>
      </c>
      <c r="D27" s="27">
        <v>501</v>
      </c>
      <c r="E27" s="27">
        <v>2164</v>
      </c>
      <c r="F27" s="27">
        <v>561</v>
      </c>
      <c r="G27" s="27">
        <v>178</v>
      </c>
      <c r="H27" s="27">
        <v>347</v>
      </c>
      <c r="I27" s="27">
        <v>1890</v>
      </c>
      <c r="J27" s="27">
        <v>1599</v>
      </c>
      <c r="K27" s="27">
        <v>1819</v>
      </c>
      <c r="L27" s="27">
        <v>142</v>
      </c>
      <c r="M27" s="27">
        <v>4082</v>
      </c>
      <c r="N27" s="27">
        <v>2527</v>
      </c>
      <c r="O27" s="27">
        <v>6646</v>
      </c>
      <c r="P27" s="28">
        <v>7128</v>
      </c>
      <c r="Q27" s="28">
        <v>4110</v>
      </c>
      <c r="R27" s="28">
        <v>1373</v>
      </c>
      <c r="S27" s="28">
        <v>99</v>
      </c>
      <c r="T27" s="27" t="s">
        <v>25</v>
      </c>
      <c r="U27" s="28">
        <v>1181</v>
      </c>
      <c r="V27" s="28">
        <v>3115</v>
      </c>
    </row>
    <row r="28" spans="2:22" ht="12.75" x14ac:dyDescent="0.2">
      <c r="B28" s="31" t="s">
        <v>33</v>
      </c>
      <c r="C28" s="27" t="s">
        <v>40</v>
      </c>
      <c r="D28" s="27" t="s">
        <v>40</v>
      </c>
      <c r="E28" s="27" t="s">
        <v>40</v>
      </c>
      <c r="F28" s="27">
        <v>4249</v>
      </c>
      <c r="G28" s="27">
        <v>2547</v>
      </c>
      <c r="H28" s="27">
        <v>2446</v>
      </c>
      <c r="I28" s="27">
        <v>2720</v>
      </c>
      <c r="J28" s="27">
        <v>1907</v>
      </c>
      <c r="K28" s="27">
        <v>2722</v>
      </c>
      <c r="L28" s="27">
        <v>3520</v>
      </c>
      <c r="M28" s="27">
        <v>28734</v>
      </c>
      <c r="N28" s="27">
        <v>33514</v>
      </c>
      <c r="O28" s="27">
        <v>14537</v>
      </c>
      <c r="P28" s="28">
        <v>9093</v>
      </c>
      <c r="Q28" s="28">
        <v>22633</v>
      </c>
      <c r="R28" s="28">
        <v>12136</v>
      </c>
      <c r="S28" s="28">
        <v>11275</v>
      </c>
      <c r="T28" s="28">
        <v>1434</v>
      </c>
      <c r="U28" s="28">
        <v>23126</v>
      </c>
      <c r="V28" s="28">
        <v>19013</v>
      </c>
    </row>
    <row r="29" spans="2:22" ht="12.75" x14ac:dyDescent="0.2">
      <c r="B29" s="32" t="s">
        <v>34</v>
      </c>
      <c r="C29" s="27" t="s">
        <v>40</v>
      </c>
      <c r="D29" s="27" t="s">
        <v>40</v>
      </c>
      <c r="E29" s="27" t="s">
        <v>40</v>
      </c>
      <c r="F29" s="27">
        <v>32272</v>
      </c>
      <c r="G29" s="27">
        <v>28497</v>
      </c>
      <c r="H29" s="27">
        <v>20040</v>
      </c>
      <c r="I29" s="27">
        <v>30290</v>
      </c>
      <c r="J29" s="27">
        <v>18278</v>
      </c>
      <c r="K29" s="27">
        <v>23201</v>
      </c>
      <c r="L29" s="27">
        <v>18329</v>
      </c>
      <c r="M29" s="27">
        <v>9519</v>
      </c>
      <c r="N29" s="27">
        <v>28741</v>
      </c>
      <c r="O29" s="27">
        <v>23020</v>
      </c>
      <c r="P29" s="28">
        <v>20820</v>
      </c>
      <c r="Q29" s="28">
        <v>17278</v>
      </c>
      <c r="R29" s="28">
        <v>12602</v>
      </c>
      <c r="S29" s="28">
        <v>2396</v>
      </c>
      <c r="T29" s="28">
        <v>1715</v>
      </c>
      <c r="U29" s="28">
        <v>24220</v>
      </c>
      <c r="V29" s="28">
        <v>15915</v>
      </c>
    </row>
    <row r="30" spans="2:22" ht="12.75" x14ac:dyDescent="0.2">
      <c r="B30" s="33" t="s">
        <v>13</v>
      </c>
      <c r="C30" s="27"/>
      <c r="D30" s="27"/>
      <c r="E30" s="27"/>
      <c r="F30" s="27"/>
      <c r="G30" s="27"/>
      <c r="H30" s="27"/>
      <c r="I30" s="27"/>
      <c r="J30" s="27"/>
      <c r="K30" s="27"/>
      <c r="L30" s="27"/>
      <c r="M30" s="27"/>
      <c r="N30" s="27"/>
      <c r="O30" s="27"/>
      <c r="P30" s="27"/>
      <c r="Q30" s="27"/>
      <c r="R30" s="27"/>
      <c r="S30" s="27"/>
      <c r="T30" s="27"/>
      <c r="U30" s="28"/>
      <c r="V30" s="27"/>
    </row>
    <row r="31" spans="2:22" ht="12.75" x14ac:dyDescent="0.2">
      <c r="B31" s="34" t="s">
        <v>77</v>
      </c>
      <c r="C31" s="27">
        <v>445115</v>
      </c>
      <c r="D31" s="27">
        <v>431931</v>
      </c>
      <c r="E31" s="27">
        <v>435923</v>
      </c>
      <c r="F31" s="27">
        <v>470410</v>
      </c>
      <c r="G31" s="27">
        <v>541814</v>
      </c>
      <c r="H31" s="27">
        <v>554516</v>
      </c>
      <c r="I31" s="27">
        <v>537030</v>
      </c>
      <c r="J31" s="27">
        <v>536881</v>
      </c>
      <c r="K31" s="27">
        <v>533088</v>
      </c>
      <c r="L31" s="27">
        <v>557767</v>
      </c>
      <c r="M31" s="27">
        <v>578870</v>
      </c>
      <c r="N31" s="27">
        <v>623594</v>
      </c>
      <c r="O31" s="27">
        <v>669914</v>
      </c>
      <c r="P31" s="27">
        <v>703068</v>
      </c>
      <c r="Q31" s="27">
        <v>759849</v>
      </c>
      <c r="R31" s="27">
        <v>834622</v>
      </c>
      <c r="S31" s="27">
        <v>961965</v>
      </c>
      <c r="T31" s="27">
        <v>1004370.70781893</v>
      </c>
      <c r="U31" s="27">
        <v>1293995</v>
      </c>
      <c r="V31" s="35">
        <v>1189049</v>
      </c>
    </row>
    <row r="32" spans="2:22" ht="14.25" x14ac:dyDescent="0.2">
      <c r="B32" s="34" t="s">
        <v>35</v>
      </c>
      <c r="C32" s="27" t="s">
        <v>25</v>
      </c>
      <c r="D32" s="27" t="s">
        <v>25</v>
      </c>
      <c r="E32" s="27" t="s">
        <v>25</v>
      </c>
      <c r="F32" s="27" t="s">
        <v>25</v>
      </c>
      <c r="G32" s="27" t="s">
        <v>25</v>
      </c>
      <c r="H32" s="27" t="s">
        <v>25</v>
      </c>
      <c r="I32" s="27">
        <v>13983</v>
      </c>
      <c r="J32" s="27">
        <v>14950</v>
      </c>
      <c r="K32" s="27">
        <v>19040</v>
      </c>
      <c r="L32" s="27">
        <v>32367</v>
      </c>
      <c r="M32" s="27">
        <v>75604</v>
      </c>
      <c r="N32" s="27">
        <v>81983</v>
      </c>
      <c r="O32" s="27">
        <v>118667</v>
      </c>
      <c r="P32" s="27">
        <v>141902</v>
      </c>
      <c r="Q32" s="27">
        <v>147024</v>
      </c>
      <c r="R32" s="27">
        <v>121601</v>
      </c>
      <c r="S32" s="27">
        <v>193280</v>
      </c>
      <c r="T32" s="27">
        <v>216398</v>
      </c>
      <c r="U32" s="35">
        <v>242001</v>
      </c>
      <c r="V32" s="35">
        <v>329501</v>
      </c>
    </row>
    <row r="33" spans="2:22" ht="12.75" x14ac:dyDescent="0.2">
      <c r="B33" s="34" t="s">
        <v>5</v>
      </c>
      <c r="C33" s="27" t="s">
        <v>25</v>
      </c>
      <c r="D33" s="27" t="s">
        <v>25</v>
      </c>
      <c r="E33" s="27" t="s">
        <v>25</v>
      </c>
      <c r="F33" s="27" t="s">
        <v>25</v>
      </c>
      <c r="G33" s="27" t="s">
        <v>25</v>
      </c>
      <c r="H33" s="27" t="s">
        <v>25</v>
      </c>
      <c r="I33" s="27" t="s">
        <v>25</v>
      </c>
      <c r="J33" s="27" t="s">
        <v>25</v>
      </c>
      <c r="K33" s="27" t="s">
        <v>25</v>
      </c>
      <c r="L33" s="27" t="s">
        <v>25</v>
      </c>
      <c r="M33" s="27" t="s">
        <v>25</v>
      </c>
      <c r="N33" s="27" t="s">
        <v>25</v>
      </c>
      <c r="O33" s="27" t="s">
        <v>25</v>
      </c>
      <c r="P33" s="27" t="s">
        <v>25</v>
      </c>
      <c r="Q33" s="27" t="s">
        <v>25</v>
      </c>
      <c r="R33" s="27" t="s">
        <v>25</v>
      </c>
      <c r="S33" s="27" t="s">
        <v>25</v>
      </c>
      <c r="T33" s="27" t="s">
        <v>25</v>
      </c>
      <c r="U33" s="28" t="s">
        <v>25</v>
      </c>
      <c r="V33" s="28" t="s">
        <v>25</v>
      </c>
    </row>
    <row r="34" spans="2:22" ht="12.75" x14ac:dyDescent="0.2">
      <c r="B34" s="34" t="s">
        <v>14</v>
      </c>
      <c r="C34" s="27" t="s">
        <v>25</v>
      </c>
      <c r="D34" s="27" t="s">
        <v>25</v>
      </c>
      <c r="E34" s="27" t="s">
        <v>25</v>
      </c>
      <c r="F34" s="27" t="s">
        <v>25</v>
      </c>
      <c r="G34" s="27" t="s">
        <v>25</v>
      </c>
      <c r="H34" s="27" t="s">
        <v>25</v>
      </c>
      <c r="I34" s="27" t="s">
        <v>25</v>
      </c>
      <c r="J34" s="27" t="s">
        <v>25</v>
      </c>
      <c r="K34" s="27" t="s">
        <v>25</v>
      </c>
      <c r="L34" s="27" t="s">
        <v>25</v>
      </c>
      <c r="M34" s="27" t="s">
        <v>25</v>
      </c>
      <c r="N34" s="27" t="s">
        <v>25</v>
      </c>
      <c r="O34" s="27" t="s">
        <v>25</v>
      </c>
      <c r="P34" s="27" t="s">
        <v>25</v>
      </c>
      <c r="Q34" s="27" t="s">
        <v>25</v>
      </c>
      <c r="R34" s="27" t="s">
        <v>25</v>
      </c>
      <c r="S34" s="27" t="s">
        <v>25</v>
      </c>
      <c r="T34" s="27" t="s">
        <v>25</v>
      </c>
      <c r="U34" s="28" t="s">
        <v>25</v>
      </c>
      <c r="V34" s="28" t="s">
        <v>25</v>
      </c>
    </row>
    <row r="35" spans="2:22" ht="12.75" x14ac:dyDescent="0.2">
      <c r="B35" s="34" t="s">
        <v>15</v>
      </c>
      <c r="C35" s="27" t="s">
        <v>25</v>
      </c>
      <c r="D35" s="27" t="s">
        <v>25</v>
      </c>
      <c r="E35" s="27" t="s">
        <v>25</v>
      </c>
      <c r="F35" s="27" t="s">
        <v>25</v>
      </c>
      <c r="G35" s="27" t="s">
        <v>25</v>
      </c>
      <c r="H35" s="27" t="s">
        <v>25</v>
      </c>
      <c r="I35" s="27" t="s">
        <v>25</v>
      </c>
      <c r="J35" s="27" t="s">
        <v>25</v>
      </c>
      <c r="K35" s="27" t="s">
        <v>25</v>
      </c>
      <c r="L35" s="27" t="s">
        <v>25</v>
      </c>
      <c r="M35" s="27" t="s">
        <v>25</v>
      </c>
      <c r="N35" s="27" t="s">
        <v>25</v>
      </c>
      <c r="O35" s="27" t="s">
        <v>25</v>
      </c>
      <c r="P35" s="27" t="s">
        <v>25</v>
      </c>
      <c r="Q35" s="27" t="s">
        <v>25</v>
      </c>
      <c r="R35" s="27" t="s">
        <v>25</v>
      </c>
      <c r="S35" s="27" t="s">
        <v>25</v>
      </c>
      <c r="T35" s="27" t="s">
        <v>25</v>
      </c>
      <c r="U35" s="52" t="s">
        <v>25</v>
      </c>
      <c r="V35" s="52" t="s">
        <v>25</v>
      </c>
    </row>
    <row r="36" spans="2:22" ht="12.75" x14ac:dyDescent="0.2">
      <c r="B36" s="34" t="s">
        <v>7</v>
      </c>
      <c r="C36" s="27" t="s">
        <v>25</v>
      </c>
      <c r="D36" s="27" t="s">
        <v>25</v>
      </c>
      <c r="E36" s="27" t="s">
        <v>25</v>
      </c>
      <c r="F36" s="27" t="s">
        <v>25</v>
      </c>
      <c r="G36" s="27" t="s">
        <v>25</v>
      </c>
      <c r="H36" s="27" t="s">
        <v>25</v>
      </c>
      <c r="I36" s="27" t="s">
        <v>25</v>
      </c>
      <c r="J36" s="27" t="s">
        <v>25</v>
      </c>
      <c r="K36" s="27" t="s">
        <v>25</v>
      </c>
      <c r="L36" s="27" t="s">
        <v>25</v>
      </c>
      <c r="M36" s="27" t="s">
        <v>25</v>
      </c>
      <c r="N36" s="27" t="s">
        <v>25</v>
      </c>
      <c r="O36" s="27" t="s">
        <v>25</v>
      </c>
      <c r="P36" s="27" t="s">
        <v>25</v>
      </c>
      <c r="Q36" s="27" t="s">
        <v>25</v>
      </c>
      <c r="R36" s="27" t="s">
        <v>25</v>
      </c>
      <c r="S36" s="27" t="s">
        <v>25</v>
      </c>
      <c r="T36" s="27" t="s">
        <v>25</v>
      </c>
      <c r="U36" s="52" t="s">
        <v>25</v>
      </c>
      <c r="V36" s="52" t="s">
        <v>25</v>
      </c>
    </row>
    <row r="37" spans="2:22" ht="12.75" x14ac:dyDescent="0.2">
      <c r="B37" s="34" t="s">
        <v>8</v>
      </c>
      <c r="C37" s="27" t="s">
        <v>25</v>
      </c>
      <c r="D37" s="27" t="s">
        <v>25</v>
      </c>
      <c r="E37" s="27" t="s">
        <v>25</v>
      </c>
      <c r="F37" s="27" t="s">
        <v>25</v>
      </c>
      <c r="G37" s="27" t="s">
        <v>25</v>
      </c>
      <c r="H37" s="27" t="s">
        <v>25</v>
      </c>
      <c r="I37" s="27" t="s">
        <v>25</v>
      </c>
      <c r="J37" s="27" t="s">
        <v>25</v>
      </c>
      <c r="K37" s="27" t="s">
        <v>25</v>
      </c>
      <c r="L37" s="27" t="s">
        <v>25</v>
      </c>
      <c r="M37" s="27" t="s">
        <v>25</v>
      </c>
      <c r="N37" s="27" t="s">
        <v>25</v>
      </c>
      <c r="O37" s="27" t="s">
        <v>25</v>
      </c>
      <c r="P37" s="27" t="s">
        <v>25</v>
      </c>
      <c r="Q37" s="27" t="s">
        <v>25</v>
      </c>
      <c r="R37" s="27" t="s">
        <v>25</v>
      </c>
      <c r="S37" s="27" t="s">
        <v>25</v>
      </c>
      <c r="T37" s="27" t="s">
        <v>25</v>
      </c>
      <c r="U37" s="52" t="s">
        <v>25</v>
      </c>
      <c r="V37" s="52" t="s">
        <v>25</v>
      </c>
    </row>
    <row r="38" spans="2:22" ht="12.75" x14ac:dyDescent="0.2">
      <c r="B38" s="34" t="s">
        <v>6</v>
      </c>
      <c r="C38" s="27" t="s">
        <v>25</v>
      </c>
      <c r="D38" s="27" t="s">
        <v>25</v>
      </c>
      <c r="E38" s="27" t="s">
        <v>25</v>
      </c>
      <c r="F38" s="27" t="s">
        <v>25</v>
      </c>
      <c r="G38" s="27" t="s">
        <v>25</v>
      </c>
      <c r="H38" s="27" t="s">
        <v>25</v>
      </c>
      <c r="I38" s="27" t="s">
        <v>25</v>
      </c>
      <c r="J38" s="27" t="s">
        <v>25</v>
      </c>
      <c r="K38" s="27" t="s">
        <v>25</v>
      </c>
      <c r="L38" s="27" t="s">
        <v>25</v>
      </c>
      <c r="M38" s="27" t="s">
        <v>25</v>
      </c>
      <c r="N38" s="27" t="s">
        <v>25</v>
      </c>
      <c r="O38" s="27" t="s">
        <v>25</v>
      </c>
      <c r="P38" s="27" t="s">
        <v>25</v>
      </c>
      <c r="Q38" s="27" t="s">
        <v>25</v>
      </c>
      <c r="R38" s="27" t="s">
        <v>25</v>
      </c>
      <c r="S38" s="27" t="s">
        <v>25</v>
      </c>
      <c r="T38" s="27" t="s">
        <v>25</v>
      </c>
      <c r="U38" s="52" t="s">
        <v>25</v>
      </c>
      <c r="V38" s="52" t="s">
        <v>25</v>
      </c>
    </row>
    <row r="39" spans="2:22" ht="14.25" x14ac:dyDescent="0.2">
      <c r="B39" s="36" t="s">
        <v>36</v>
      </c>
      <c r="C39" s="62" t="s">
        <v>25</v>
      </c>
      <c r="D39" s="37" t="s">
        <v>25</v>
      </c>
      <c r="E39" s="37" t="s">
        <v>25</v>
      </c>
      <c r="F39" s="37" t="s">
        <v>25</v>
      </c>
      <c r="G39" s="37" t="s">
        <v>25</v>
      </c>
      <c r="H39" s="37" t="s">
        <v>25</v>
      </c>
      <c r="I39" s="37" t="s">
        <v>25</v>
      </c>
      <c r="J39" s="37" t="s">
        <v>25</v>
      </c>
      <c r="K39" s="37" t="s">
        <v>25</v>
      </c>
      <c r="L39" s="37" t="s">
        <v>25</v>
      </c>
      <c r="M39" s="37" t="s">
        <v>25</v>
      </c>
      <c r="N39" s="37" t="s">
        <v>25</v>
      </c>
      <c r="O39" s="37" t="s">
        <v>25</v>
      </c>
      <c r="P39" s="37" t="s">
        <v>25</v>
      </c>
      <c r="Q39" s="37" t="s">
        <v>25</v>
      </c>
      <c r="R39" s="37" t="s">
        <v>25</v>
      </c>
      <c r="S39" s="37" t="s">
        <v>25</v>
      </c>
      <c r="T39" s="37" t="s">
        <v>25</v>
      </c>
      <c r="U39" s="53" t="s">
        <v>25</v>
      </c>
      <c r="V39" s="53" t="s">
        <v>25</v>
      </c>
    </row>
    <row r="40" spans="2:22" ht="12" x14ac:dyDescent="0.2">
      <c r="B40" s="5" t="s">
        <v>27</v>
      </c>
      <c r="C40" s="48"/>
      <c r="D40" s="48"/>
      <c r="E40" s="48"/>
      <c r="F40" s="48"/>
      <c r="G40" s="48"/>
      <c r="H40" s="48"/>
      <c r="I40" s="48"/>
      <c r="J40" s="48"/>
      <c r="K40" s="48"/>
      <c r="L40" s="48"/>
      <c r="M40" s="48"/>
      <c r="N40" s="5"/>
      <c r="O40" s="5"/>
      <c r="P40" s="5"/>
      <c r="Q40" s="5"/>
      <c r="R40" s="5"/>
      <c r="S40" s="5"/>
      <c r="T40" s="5"/>
      <c r="U40" s="5"/>
      <c r="V40" s="5"/>
    </row>
    <row r="41" spans="2:22" ht="12" x14ac:dyDescent="0.2">
      <c r="B41" s="5" t="s">
        <v>28</v>
      </c>
      <c r="C41" s="39"/>
      <c r="D41" s="39"/>
      <c r="E41" s="39"/>
      <c r="F41" s="39"/>
      <c r="G41" s="39"/>
      <c r="H41" s="39"/>
      <c r="I41" s="39"/>
      <c r="J41" s="39"/>
      <c r="K41" s="39"/>
      <c r="L41" s="39"/>
      <c r="M41" s="39"/>
      <c r="N41" s="5"/>
      <c r="O41" s="5"/>
      <c r="P41" s="5"/>
      <c r="Q41" s="5"/>
      <c r="R41" s="5"/>
      <c r="S41" s="5"/>
      <c r="T41" s="5"/>
      <c r="U41" s="5"/>
      <c r="V41" s="5"/>
    </row>
    <row r="42" spans="2:22" ht="12" x14ac:dyDescent="0.2">
      <c r="B42" s="5" t="s">
        <v>37</v>
      </c>
      <c r="C42" s="39"/>
      <c r="D42" s="39"/>
      <c r="E42" s="39"/>
      <c r="F42" s="39"/>
      <c r="G42" s="39"/>
      <c r="H42" s="39"/>
      <c r="I42" s="39"/>
      <c r="J42" s="39"/>
      <c r="K42" s="39"/>
      <c r="L42" s="39"/>
      <c r="M42" s="39"/>
      <c r="N42" s="5"/>
      <c r="O42" s="5"/>
      <c r="P42" s="5"/>
      <c r="Q42" s="5"/>
      <c r="R42" s="5"/>
      <c r="S42" s="5"/>
      <c r="T42" s="5"/>
      <c r="U42" s="5"/>
      <c r="V42" s="5"/>
    </row>
    <row r="43" spans="2:22" ht="12" x14ac:dyDescent="0.2">
      <c r="B43" s="5" t="s">
        <v>38</v>
      </c>
      <c r="C43" s="39"/>
      <c r="D43" s="39"/>
      <c r="E43" s="39"/>
      <c r="F43" s="39"/>
      <c r="G43" s="39"/>
      <c r="H43" s="39"/>
      <c r="I43" s="39"/>
      <c r="J43" s="39"/>
      <c r="K43" s="39"/>
      <c r="L43" s="39"/>
      <c r="M43" s="39"/>
      <c r="N43" s="5"/>
      <c r="O43" s="5"/>
      <c r="P43" s="5"/>
      <c r="Q43" s="5"/>
      <c r="R43" s="5"/>
      <c r="S43" s="5"/>
      <c r="T43" s="5"/>
      <c r="U43" s="5"/>
      <c r="V43" s="5"/>
    </row>
    <row r="44" spans="2:22" ht="12" x14ac:dyDescent="0.2">
      <c r="B44" s="5" t="s">
        <v>39</v>
      </c>
      <c r="C44" s="40"/>
      <c r="D44" s="40"/>
      <c r="E44" s="5"/>
      <c r="F44" s="5"/>
      <c r="G44" s="5"/>
      <c r="H44" s="5"/>
      <c r="I44" s="5"/>
      <c r="J44" s="5"/>
      <c r="K44" s="5"/>
      <c r="L44" s="5"/>
      <c r="M44" s="5"/>
      <c r="N44" s="5"/>
      <c r="O44" s="5"/>
      <c r="P44" s="5"/>
      <c r="Q44" s="5"/>
      <c r="R44" s="5"/>
      <c r="S44" s="5"/>
      <c r="T44" s="5"/>
      <c r="U44" s="5"/>
      <c r="V44" s="5"/>
    </row>
    <row r="45" spans="2:22" ht="12" x14ac:dyDescent="0.2">
      <c r="B45" s="5" t="s">
        <v>41</v>
      </c>
      <c r="C45" s="41"/>
      <c r="D45" s="5"/>
      <c r="E45" s="5"/>
      <c r="F45" s="5"/>
      <c r="G45" s="5"/>
      <c r="H45" s="5"/>
      <c r="I45" s="5"/>
      <c r="J45" s="5"/>
      <c r="K45" s="5"/>
      <c r="L45" s="5"/>
      <c r="M45" s="5"/>
      <c r="N45" s="5"/>
      <c r="O45" s="5"/>
      <c r="P45" s="5"/>
      <c r="Q45" s="5"/>
      <c r="R45" s="5"/>
      <c r="S45" s="5"/>
      <c r="T45" s="5"/>
      <c r="U45" s="5"/>
      <c r="V45" s="5"/>
    </row>
    <row r="46" spans="2:22" ht="12.75" x14ac:dyDescent="0.2">
      <c r="B46" s="42" t="s">
        <v>78</v>
      </c>
      <c r="C46" s="41"/>
      <c r="D46" s="5"/>
      <c r="E46" s="5"/>
      <c r="F46" s="5"/>
      <c r="G46" s="5"/>
      <c r="H46" s="5"/>
      <c r="I46" s="5"/>
      <c r="J46" s="5"/>
      <c r="K46" s="5"/>
      <c r="L46" s="5"/>
      <c r="M46" s="5"/>
      <c r="N46" s="5"/>
      <c r="O46" s="5"/>
      <c r="P46" s="5"/>
      <c r="Q46" s="5"/>
      <c r="R46" s="5"/>
      <c r="S46" s="5"/>
      <c r="T46" s="5"/>
      <c r="U46" s="5"/>
      <c r="V46" s="5"/>
    </row>
    <row r="47" spans="2:22" ht="12" x14ac:dyDescent="0.2">
      <c r="B47" s="41"/>
      <c r="C47" s="41"/>
      <c r="D47" s="5"/>
      <c r="E47" s="5"/>
      <c r="F47" s="5"/>
      <c r="G47" s="5"/>
      <c r="H47" s="5"/>
      <c r="I47" s="5"/>
      <c r="J47" s="5"/>
      <c r="K47" s="5"/>
      <c r="L47" s="5"/>
      <c r="M47" s="5"/>
      <c r="N47" s="5"/>
      <c r="O47" s="5"/>
      <c r="P47" s="5"/>
      <c r="Q47" s="5"/>
      <c r="R47" s="5"/>
      <c r="S47" s="5"/>
      <c r="T47" s="5"/>
      <c r="U47" s="5"/>
      <c r="V47" s="5"/>
    </row>
  </sheetData>
  <sheetProtection algorithmName="SHA-512" hashValue="TG+LbeXCu6c0WDbMmgfRHTKPEFPfl5khIOn4UqcxkPAMemF0aih46mTsHD6yf3Iaj5rS6TOnPrR+vzdet2MkFA==" saltValue="axxUyC44eIHMgM6g8XuRNA==" spinCount="100000" sheet="1" objects="1" scenarios="1"/>
  <mergeCells count="3">
    <mergeCell ref="B2:B3"/>
    <mergeCell ref="B1:V1"/>
    <mergeCell ref="C2:V2"/>
  </mergeCells>
  <pageMargins left="1.3779527559055118" right="0.74803149606299213" top="0.15748031496062992" bottom="0.98425196850393704" header="0" footer="0"/>
  <pageSetup scale="80"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B1:V47"/>
  <sheetViews>
    <sheetView showGridLines="0" zoomScale="80" zoomScaleNormal="80" workbookViewId="0">
      <selection activeCell="T20" sqref="C20:T20"/>
    </sheetView>
  </sheetViews>
  <sheetFormatPr baseColWidth="10" defaultColWidth="22.42578125" defaultRowHeight="20.100000000000001" customHeight="1" x14ac:dyDescent="0.2"/>
  <cols>
    <col min="1" max="1" width="0.85546875" style="1" customWidth="1"/>
    <col min="2" max="2" width="32.5703125" style="2" customWidth="1"/>
    <col min="3" max="3" width="8.5703125" style="2" customWidth="1"/>
    <col min="4" max="13" width="8.5703125" style="1" customWidth="1"/>
    <col min="14" max="16" width="8.85546875" style="1" customWidth="1"/>
    <col min="17" max="19" width="9.140625" style="1" bestFit="1" customWidth="1"/>
    <col min="20" max="20" width="9.140625" style="1" customWidth="1"/>
    <col min="21" max="21" width="9.5703125" style="1" customWidth="1"/>
    <col min="22" max="22" width="10.85546875" style="1" customWidth="1"/>
    <col min="23" max="16384" width="22.42578125" style="1"/>
  </cols>
  <sheetData>
    <row r="1" spans="2:22" ht="33.75" customHeight="1" thickBot="1" x14ac:dyDescent="0.25">
      <c r="B1" s="43" t="s">
        <v>73</v>
      </c>
      <c r="C1" s="43"/>
      <c r="D1" s="43"/>
      <c r="E1" s="43"/>
      <c r="F1" s="43"/>
      <c r="G1" s="43"/>
      <c r="H1" s="43"/>
      <c r="I1" s="43"/>
      <c r="J1" s="43"/>
      <c r="K1" s="43"/>
      <c r="L1" s="43"/>
      <c r="M1" s="43"/>
      <c r="N1" s="43"/>
      <c r="O1" s="43"/>
      <c r="P1" s="43"/>
      <c r="Q1" s="43"/>
      <c r="R1" s="43"/>
      <c r="S1" s="43"/>
      <c r="T1" s="43"/>
      <c r="U1" s="43"/>
      <c r="V1" s="43"/>
    </row>
    <row r="2" spans="2:22" ht="14.25" customHeight="1" thickTop="1" x14ac:dyDescent="0.2">
      <c r="B2" s="6" t="s">
        <v>19</v>
      </c>
      <c r="C2" s="44" t="s">
        <v>4</v>
      </c>
      <c r="D2" s="45"/>
      <c r="E2" s="45"/>
      <c r="F2" s="45"/>
      <c r="G2" s="45"/>
      <c r="H2" s="45"/>
      <c r="I2" s="45"/>
      <c r="J2" s="45"/>
      <c r="K2" s="45"/>
      <c r="L2" s="45"/>
      <c r="M2" s="45"/>
      <c r="N2" s="45"/>
      <c r="O2" s="45"/>
      <c r="P2" s="45"/>
      <c r="Q2" s="45"/>
      <c r="R2" s="45"/>
      <c r="S2" s="45"/>
      <c r="T2" s="45"/>
      <c r="U2" s="45"/>
      <c r="V2" s="45"/>
    </row>
    <row r="3" spans="2:22" ht="12" customHeight="1" x14ac:dyDescent="0.2">
      <c r="B3" s="51"/>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4.25" x14ac:dyDescent="0.2">
      <c r="B4" s="13" t="s">
        <v>42</v>
      </c>
      <c r="C4" s="59" t="s">
        <v>25</v>
      </c>
      <c r="D4" s="59" t="s">
        <v>25</v>
      </c>
      <c r="E4" s="59" t="s">
        <v>25</v>
      </c>
      <c r="F4" s="59" t="s">
        <v>25</v>
      </c>
      <c r="G4" s="59" t="s">
        <v>25</v>
      </c>
      <c r="H4" s="59" t="s">
        <v>25</v>
      </c>
      <c r="I4" s="59" t="s">
        <v>25</v>
      </c>
      <c r="J4" s="59" t="s">
        <v>25</v>
      </c>
      <c r="K4" s="59" t="s">
        <v>25</v>
      </c>
      <c r="L4" s="59" t="s">
        <v>25</v>
      </c>
      <c r="M4" s="59" t="s">
        <v>25</v>
      </c>
      <c r="N4" s="59" t="s">
        <v>25</v>
      </c>
      <c r="O4" s="59" t="s">
        <v>25</v>
      </c>
      <c r="P4" s="59" t="s">
        <v>25</v>
      </c>
      <c r="Q4" s="59" t="s">
        <v>25</v>
      </c>
      <c r="R4" s="59" t="s">
        <v>25</v>
      </c>
      <c r="S4" s="59" t="s">
        <v>25</v>
      </c>
      <c r="T4" s="15" t="s">
        <v>25</v>
      </c>
      <c r="U4" s="15" t="s">
        <v>25</v>
      </c>
      <c r="V4" s="15" t="s">
        <v>25</v>
      </c>
    </row>
    <row r="5" spans="2:22" ht="14.25" x14ac:dyDescent="0.2">
      <c r="B5" s="17" t="s">
        <v>43</v>
      </c>
      <c r="C5" s="59" t="s">
        <v>25</v>
      </c>
      <c r="D5" s="59" t="s">
        <v>25</v>
      </c>
      <c r="E5" s="59" t="s">
        <v>25</v>
      </c>
      <c r="F5" s="59" t="s">
        <v>25</v>
      </c>
      <c r="G5" s="59" t="s">
        <v>25</v>
      </c>
      <c r="H5" s="59" t="s">
        <v>25</v>
      </c>
      <c r="I5" s="59" t="s">
        <v>25</v>
      </c>
      <c r="J5" s="59" t="s">
        <v>25</v>
      </c>
      <c r="K5" s="59" t="s">
        <v>25</v>
      </c>
      <c r="L5" s="59" t="s">
        <v>25</v>
      </c>
      <c r="M5" s="59" t="s">
        <v>25</v>
      </c>
      <c r="N5" s="59" t="s">
        <v>25</v>
      </c>
      <c r="O5" s="59" t="s">
        <v>25</v>
      </c>
      <c r="P5" s="59" t="s">
        <v>25</v>
      </c>
      <c r="Q5" s="59" t="s">
        <v>25</v>
      </c>
      <c r="R5" s="59" t="s">
        <v>25</v>
      </c>
      <c r="S5" s="59" t="s">
        <v>25</v>
      </c>
      <c r="T5" s="15" t="s">
        <v>25</v>
      </c>
      <c r="U5" s="15" t="s">
        <v>25</v>
      </c>
      <c r="V5" s="15" t="s">
        <v>25</v>
      </c>
    </row>
    <row r="6" spans="2:22" ht="12.75" x14ac:dyDescent="0.2">
      <c r="B6" s="17" t="s">
        <v>16</v>
      </c>
      <c r="C6" s="59" t="s">
        <v>25</v>
      </c>
      <c r="D6" s="59" t="s">
        <v>25</v>
      </c>
      <c r="E6" s="59" t="s">
        <v>25</v>
      </c>
      <c r="F6" s="59" t="s">
        <v>25</v>
      </c>
      <c r="G6" s="59" t="s">
        <v>25</v>
      </c>
      <c r="H6" s="59" t="s">
        <v>25</v>
      </c>
      <c r="I6" s="59" t="s">
        <v>25</v>
      </c>
      <c r="J6" s="59" t="s">
        <v>25</v>
      </c>
      <c r="K6" s="59" t="s">
        <v>25</v>
      </c>
      <c r="L6" s="59" t="s">
        <v>25</v>
      </c>
      <c r="M6" s="59" t="s">
        <v>25</v>
      </c>
      <c r="N6" s="59" t="s">
        <v>25</v>
      </c>
      <c r="O6" s="59" t="s">
        <v>25</v>
      </c>
      <c r="P6" s="59" t="s">
        <v>25</v>
      </c>
      <c r="Q6" s="59" t="s">
        <v>25</v>
      </c>
      <c r="R6" s="59" t="s">
        <v>25</v>
      </c>
      <c r="S6" s="59" t="s">
        <v>25</v>
      </c>
      <c r="T6" s="15" t="s">
        <v>25</v>
      </c>
      <c r="U6" s="15" t="s">
        <v>25</v>
      </c>
      <c r="V6" s="15" t="s">
        <v>25</v>
      </c>
    </row>
    <row r="7" spans="2:22" ht="12.75" x14ac:dyDescent="0.2">
      <c r="B7" s="21" t="s">
        <v>23</v>
      </c>
      <c r="C7" s="59" t="s">
        <v>25</v>
      </c>
      <c r="D7" s="59" t="s">
        <v>25</v>
      </c>
      <c r="E7" s="59" t="s">
        <v>25</v>
      </c>
      <c r="F7" s="59" t="s">
        <v>25</v>
      </c>
      <c r="G7" s="59" t="s">
        <v>25</v>
      </c>
      <c r="H7" s="59" t="s">
        <v>25</v>
      </c>
      <c r="I7" s="59" t="s">
        <v>25</v>
      </c>
      <c r="J7" s="59" t="s">
        <v>25</v>
      </c>
      <c r="K7" s="59" t="s">
        <v>25</v>
      </c>
      <c r="L7" s="59" t="s">
        <v>25</v>
      </c>
      <c r="M7" s="59" t="s">
        <v>25</v>
      </c>
      <c r="N7" s="59" t="s">
        <v>25</v>
      </c>
      <c r="O7" s="59" t="s">
        <v>25</v>
      </c>
      <c r="P7" s="59" t="s">
        <v>25</v>
      </c>
      <c r="Q7" s="59" t="s">
        <v>25</v>
      </c>
      <c r="R7" s="59" t="s">
        <v>25</v>
      </c>
      <c r="S7" s="59" t="s">
        <v>25</v>
      </c>
      <c r="T7" s="15" t="s">
        <v>25</v>
      </c>
      <c r="U7" s="15" t="s">
        <v>25</v>
      </c>
      <c r="V7" s="15" t="s">
        <v>25</v>
      </c>
    </row>
    <row r="8" spans="2:22" ht="25.5" x14ac:dyDescent="0.2">
      <c r="B8" s="21" t="s">
        <v>24</v>
      </c>
      <c r="C8" s="59" t="s">
        <v>25</v>
      </c>
      <c r="D8" s="59" t="s">
        <v>25</v>
      </c>
      <c r="E8" s="59" t="s">
        <v>25</v>
      </c>
      <c r="F8" s="59" t="s">
        <v>25</v>
      </c>
      <c r="G8" s="59" t="s">
        <v>25</v>
      </c>
      <c r="H8" s="59" t="s">
        <v>25</v>
      </c>
      <c r="I8" s="59" t="s">
        <v>25</v>
      </c>
      <c r="J8" s="59" t="s">
        <v>25</v>
      </c>
      <c r="K8" s="59" t="s">
        <v>25</v>
      </c>
      <c r="L8" s="59" t="s">
        <v>25</v>
      </c>
      <c r="M8" s="59" t="s">
        <v>25</v>
      </c>
      <c r="N8" s="59" t="s">
        <v>25</v>
      </c>
      <c r="O8" s="59" t="s">
        <v>25</v>
      </c>
      <c r="P8" s="59" t="s">
        <v>25</v>
      </c>
      <c r="Q8" s="59" t="s">
        <v>25</v>
      </c>
      <c r="R8" s="59" t="s">
        <v>25</v>
      </c>
      <c r="S8" s="59" t="s">
        <v>25</v>
      </c>
      <c r="T8" s="15" t="s">
        <v>25</v>
      </c>
      <c r="U8" s="15" t="s">
        <v>25</v>
      </c>
      <c r="V8" s="15" t="s">
        <v>25</v>
      </c>
    </row>
    <row r="9" spans="2:22" ht="12.75" x14ac:dyDescent="0.2">
      <c r="B9" s="17" t="s">
        <v>17</v>
      </c>
      <c r="C9" s="59" t="s">
        <v>25</v>
      </c>
      <c r="D9" s="59" t="s">
        <v>25</v>
      </c>
      <c r="E9" s="59" t="s">
        <v>25</v>
      </c>
      <c r="F9" s="59" t="s">
        <v>25</v>
      </c>
      <c r="G9" s="59" t="s">
        <v>25</v>
      </c>
      <c r="H9" s="59" t="s">
        <v>25</v>
      </c>
      <c r="I9" s="59" t="s">
        <v>25</v>
      </c>
      <c r="J9" s="59" t="s">
        <v>25</v>
      </c>
      <c r="K9" s="59" t="s">
        <v>25</v>
      </c>
      <c r="L9" s="59" t="s">
        <v>25</v>
      </c>
      <c r="M9" s="59" t="s">
        <v>25</v>
      </c>
      <c r="N9" s="59" t="s">
        <v>25</v>
      </c>
      <c r="O9" s="59" t="s">
        <v>25</v>
      </c>
      <c r="P9" s="59" t="s">
        <v>25</v>
      </c>
      <c r="Q9" s="59" t="s">
        <v>25</v>
      </c>
      <c r="R9" s="59" t="s">
        <v>25</v>
      </c>
      <c r="S9" s="59" t="s">
        <v>25</v>
      </c>
      <c r="T9" s="15" t="s">
        <v>25</v>
      </c>
      <c r="U9" s="15" t="s">
        <v>25</v>
      </c>
      <c r="V9" s="15" t="s">
        <v>25</v>
      </c>
    </row>
    <row r="10" spans="2:22" ht="12.75" x14ac:dyDescent="0.2">
      <c r="B10" s="17" t="s">
        <v>18</v>
      </c>
      <c r="C10" s="59" t="s">
        <v>25</v>
      </c>
      <c r="D10" s="59" t="s">
        <v>25</v>
      </c>
      <c r="E10" s="59" t="s">
        <v>25</v>
      </c>
      <c r="F10" s="59" t="s">
        <v>25</v>
      </c>
      <c r="G10" s="59" t="s">
        <v>25</v>
      </c>
      <c r="H10" s="59" t="s">
        <v>25</v>
      </c>
      <c r="I10" s="59" t="s">
        <v>25</v>
      </c>
      <c r="J10" s="59" t="s">
        <v>25</v>
      </c>
      <c r="K10" s="59" t="s">
        <v>25</v>
      </c>
      <c r="L10" s="59" t="s">
        <v>25</v>
      </c>
      <c r="M10" s="59" t="s">
        <v>25</v>
      </c>
      <c r="N10" s="59" t="s">
        <v>25</v>
      </c>
      <c r="O10" s="59" t="s">
        <v>25</v>
      </c>
      <c r="P10" s="59" t="s">
        <v>25</v>
      </c>
      <c r="Q10" s="59" t="s">
        <v>25</v>
      </c>
      <c r="R10" s="59" t="s">
        <v>25</v>
      </c>
      <c r="S10" s="59" t="s">
        <v>25</v>
      </c>
      <c r="T10" s="15" t="s">
        <v>25</v>
      </c>
      <c r="U10" s="15" t="s">
        <v>25</v>
      </c>
      <c r="V10" s="15" t="s">
        <v>25</v>
      </c>
    </row>
    <row r="11" spans="2:22" ht="12.75" x14ac:dyDescent="0.2">
      <c r="B11" s="17" t="s">
        <v>26</v>
      </c>
      <c r="C11" s="59" t="s">
        <v>25</v>
      </c>
      <c r="D11" s="59" t="s">
        <v>25</v>
      </c>
      <c r="E11" s="59" t="s">
        <v>25</v>
      </c>
      <c r="F11" s="59" t="s">
        <v>25</v>
      </c>
      <c r="G11" s="59" t="s">
        <v>25</v>
      </c>
      <c r="H11" s="59" t="s">
        <v>25</v>
      </c>
      <c r="I11" s="59" t="s">
        <v>25</v>
      </c>
      <c r="J11" s="59" t="s">
        <v>25</v>
      </c>
      <c r="K11" s="59" t="s">
        <v>25</v>
      </c>
      <c r="L11" s="59" t="s">
        <v>25</v>
      </c>
      <c r="M11" s="59" t="s">
        <v>25</v>
      </c>
      <c r="N11" s="59" t="s">
        <v>25</v>
      </c>
      <c r="O11" s="59" t="s">
        <v>25</v>
      </c>
      <c r="P11" s="59" t="s">
        <v>25</v>
      </c>
      <c r="Q11" s="59" t="s">
        <v>25</v>
      </c>
      <c r="R11" s="59" t="s">
        <v>25</v>
      </c>
      <c r="S11" s="59" t="s">
        <v>25</v>
      </c>
      <c r="T11" s="15" t="s">
        <v>25</v>
      </c>
      <c r="U11" s="15" t="s">
        <v>25</v>
      </c>
      <c r="V11" s="15" t="s">
        <v>25</v>
      </c>
    </row>
    <row r="12" spans="2:22" ht="12.75" x14ac:dyDescent="0.2">
      <c r="B12" s="17" t="s">
        <v>21</v>
      </c>
      <c r="C12" s="59" t="s">
        <v>25</v>
      </c>
      <c r="D12" s="59" t="s">
        <v>25</v>
      </c>
      <c r="E12" s="59" t="s">
        <v>25</v>
      </c>
      <c r="F12" s="59" t="s">
        <v>25</v>
      </c>
      <c r="G12" s="59" t="s">
        <v>25</v>
      </c>
      <c r="H12" s="59" t="s">
        <v>25</v>
      </c>
      <c r="I12" s="59" t="s">
        <v>25</v>
      </c>
      <c r="J12" s="59" t="s">
        <v>25</v>
      </c>
      <c r="K12" s="59" t="s">
        <v>25</v>
      </c>
      <c r="L12" s="59" t="s">
        <v>25</v>
      </c>
      <c r="M12" s="59" t="s">
        <v>25</v>
      </c>
      <c r="N12" s="59" t="s">
        <v>25</v>
      </c>
      <c r="O12" s="59" t="s">
        <v>25</v>
      </c>
      <c r="P12" s="59" t="s">
        <v>25</v>
      </c>
      <c r="Q12" s="59" t="s">
        <v>25</v>
      </c>
      <c r="R12" s="59" t="s">
        <v>25</v>
      </c>
      <c r="S12" s="59" t="s">
        <v>25</v>
      </c>
      <c r="T12" s="15" t="s">
        <v>25</v>
      </c>
      <c r="U12" s="15" t="s">
        <v>25</v>
      </c>
      <c r="V12" s="15" t="s">
        <v>25</v>
      </c>
    </row>
    <row r="13" spans="2:22" ht="12.75" x14ac:dyDescent="0.2">
      <c r="B13" s="17" t="s">
        <v>22</v>
      </c>
      <c r="C13" s="59" t="s">
        <v>25</v>
      </c>
      <c r="D13" s="59" t="s">
        <v>25</v>
      </c>
      <c r="E13" s="59" t="s">
        <v>25</v>
      </c>
      <c r="F13" s="59" t="s">
        <v>25</v>
      </c>
      <c r="G13" s="59" t="s">
        <v>25</v>
      </c>
      <c r="H13" s="59" t="s">
        <v>25</v>
      </c>
      <c r="I13" s="59" t="s">
        <v>25</v>
      </c>
      <c r="J13" s="59" t="s">
        <v>25</v>
      </c>
      <c r="K13" s="59" t="s">
        <v>25</v>
      </c>
      <c r="L13" s="59" t="s">
        <v>25</v>
      </c>
      <c r="M13" s="59" t="s">
        <v>25</v>
      </c>
      <c r="N13" s="59" t="s">
        <v>25</v>
      </c>
      <c r="O13" s="59" t="s">
        <v>25</v>
      </c>
      <c r="P13" s="59" t="s">
        <v>25</v>
      </c>
      <c r="Q13" s="59" t="s">
        <v>25</v>
      </c>
      <c r="R13" s="59" t="s">
        <v>25</v>
      </c>
      <c r="S13" s="59" t="s">
        <v>25</v>
      </c>
      <c r="T13" s="15" t="s">
        <v>25</v>
      </c>
      <c r="U13" s="15" t="s">
        <v>25</v>
      </c>
      <c r="V13" s="15" t="s">
        <v>25</v>
      </c>
    </row>
    <row r="14" spans="2:22" ht="12.75" x14ac:dyDescent="0.2">
      <c r="B14" s="13" t="s">
        <v>11</v>
      </c>
      <c r="C14" s="24">
        <v>122299</v>
      </c>
      <c r="D14" s="24">
        <v>119231</v>
      </c>
      <c r="E14" s="24">
        <v>122904</v>
      </c>
      <c r="F14" s="24">
        <v>120362</v>
      </c>
      <c r="G14" s="24">
        <v>132084</v>
      </c>
      <c r="H14" s="24">
        <v>134428</v>
      </c>
      <c r="I14" s="24">
        <v>127508</v>
      </c>
      <c r="J14" s="24">
        <v>132187</v>
      </c>
      <c r="K14" s="24">
        <v>139057</v>
      </c>
      <c r="L14" s="24">
        <v>122072</v>
      </c>
      <c r="M14" s="24">
        <v>124030</v>
      </c>
      <c r="N14" s="24">
        <v>127681</v>
      </c>
      <c r="O14" s="24">
        <v>130084</v>
      </c>
      <c r="P14" s="24">
        <v>127339</v>
      </c>
      <c r="Q14" s="24">
        <v>139210</v>
      </c>
      <c r="R14" s="24">
        <v>108491</v>
      </c>
      <c r="S14" s="24">
        <v>120047</v>
      </c>
      <c r="T14" s="24">
        <v>137979</v>
      </c>
      <c r="U14" s="25">
        <v>135957</v>
      </c>
      <c r="V14" s="25">
        <v>167128</v>
      </c>
    </row>
    <row r="15" spans="2:22" ht="12.75" x14ac:dyDescent="0.2">
      <c r="B15" s="26" t="s">
        <v>12</v>
      </c>
      <c r="C15" s="24">
        <v>116119</v>
      </c>
      <c r="D15" s="24">
        <v>109693</v>
      </c>
      <c r="E15" s="24">
        <v>109726</v>
      </c>
      <c r="F15" s="24">
        <v>106469</v>
      </c>
      <c r="G15" s="24">
        <v>112811</v>
      </c>
      <c r="H15" s="24">
        <v>115638</v>
      </c>
      <c r="I15" s="24">
        <v>110041</v>
      </c>
      <c r="J15" s="24">
        <v>114412</v>
      </c>
      <c r="K15" s="24">
        <v>121323</v>
      </c>
      <c r="L15" s="24">
        <v>105174</v>
      </c>
      <c r="M15" s="24">
        <v>108338</v>
      </c>
      <c r="N15" s="24">
        <v>111307</v>
      </c>
      <c r="O15" s="24">
        <v>112945</v>
      </c>
      <c r="P15" s="24">
        <v>111420</v>
      </c>
      <c r="Q15" s="24">
        <v>122582</v>
      </c>
      <c r="R15" s="24">
        <v>98427</v>
      </c>
      <c r="S15" s="24">
        <v>105347</v>
      </c>
      <c r="T15" s="24">
        <v>119267</v>
      </c>
      <c r="U15" s="25">
        <v>116433</v>
      </c>
      <c r="V15" s="25">
        <v>131583</v>
      </c>
    </row>
    <row r="16" spans="2:22" ht="12.75" x14ac:dyDescent="0.2">
      <c r="B16" s="17" t="s">
        <v>9</v>
      </c>
      <c r="C16" s="27">
        <v>116119</v>
      </c>
      <c r="D16" s="27">
        <v>109693</v>
      </c>
      <c r="E16" s="27">
        <v>109726</v>
      </c>
      <c r="F16" s="27">
        <v>106469</v>
      </c>
      <c r="G16" s="27">
        <v>112811</v>
      </c>
      <c r="H16" s="27">
        <v>115638</v>
      </c>
      <c r="I16" s="27">
        <v>110041</v>
      </c>
      <c r="J16" s="27">
        <v>114412</v>
      </c>
      <c r="K16" s="27">
        <v>120762</v>
      </c>
      <c r="L16" s="27">
        <v>103435</v>
      </c>
      <c r="M16" s="27">
        <v>106364</v>
      </c>
      <c r="N16" s="27">
        <v>109358</v>
      </c>
      <c r="O16" s="27">
        <v>110759</v>
      </c>
      <c r="P16" s="27">
        <v>109307</v>
      </c>
      <c r="Q16" s="27">
        <v>119448</v>
      </c>
      <c r="R16" s="27">
        <v>94748</v>
      </c>
      <c r="S16" s="27">
        <v>102423</v>
      </c>
      <c r="T16" s="27">
        <v>116003</v>
      </c>
      <c r="U16" s="28">
        <v>113633</v>
      </c>
      <c r="V16" s="28">
        <v>127174</v>
      </c>
    </row>
    <row r="17" spans="2:22" ht="12.75" x14ac:dyDescent="0.2">
      <c r="B17" s="17" t="s">
        <v>20</v>
      </c>
      <c r="C17" s="27" t="s">
        <v>25</v>
      </c>
      <c r="D17" s="27" t="s">
        <v>25</v>
      </c>
      <c r="E17" s="27" t="s">
        <v>25</v>
      </c>
      <c r="F17" s="27" t="s">
        <v>25</v>
      </c>
      <c r="G17" s="27" t="s">
        <v>25</v>
      </c>
      <c r="H17" s="27" t="s">
        <v>25</v>
      </c>
      <c r="I17" s="27" t="s">
        <v>25</v>
      </c>
      <c r="J17" s="27" t="s">
        <v>25</v>
      </c>
      <c r="K17" s="27">
        <v>561</v>
      </c>
      <c r="L17" s="27">
        <v>1739</v>
      </c>
      <c r="M17" s="27">
        <v>1974</v>
      </c>
      <c r="N17" s="27">
        <v>1949</v>
      </c>
      <c r="O17" s="27">
        <v>2186</v>
      </c>
      <c r="P17" s="27">
        <v>2113</v>
      </c>
      <c r="Q17" s="27">
        <v>3134</v>
      </c>
      <c r="R17" s="27">
        <v>3679</v>
      </c>
      <c r="S17" s="27">
        <v>2924</v>
      </c>
      <c r="T17" s="27">
        <v>3264</v>
      </c>
      <c r="U17" s="28">
        <v>2800</v>
      </c>
      <c r="V17" s="28">
        <v>4409</v>
      </c>
    </row>
    <row r="18" spans="2:22" ht="12.75" x14ac:dyDescent="0.2">
      <c r="B18" s="29" t="s">
        <v>10</v>
      </c>
      <c r="C18" s="27">
        <v>501</v>
      </c>
      <c r="D18" s="27">
        <v>796</v>
      </c>
      <c r="E18" s="27">
        <v>2609</v>
      </c>
      <c r="F18" s="27">
        <v>2516</v>
      </c>
      <c r="G18" s="27">
        <v>2650</v>
      </c>
      <c r="H18" s="27">
        <v>3143</v>
      </c>
      <c r="I18" s="27">
        <v>2425</v>
      </c>
      <c r="J18" s="27">
        <v>3190</v>
      </c>
      <c r="K18" s="27">
        <v>3107</v>
      </c>
      <c r="L18" s="27">
        <v>3019</v>
      </c>
      <c r="M18" s="27">
        <v>2721</v>
      </c>
      <c r="N18" s="27">
        <v>3139</v>
      </c>
      <c r="O18" s="27">
        <v>2951</v>
      </c>
      <c r="P18" s="27">
        <v>3480</v>
      </c>
      <c r="Q18" s="27">
        <v>4933</v>
      </c>
      <c r="R18" s="27">
        <v>6240</v>
      </c>
      <c r="S18" s="27">
        <v>9345</v>
      </c>
      <c r="T18" s="27">
        <v>8046</v>
      </c>
      <c r="U18" s="28">
        <v>12247</v>
      </c>
      <c r="V18" s="28">
        <v>22679</v>
      </c>
    </row>
    <row r="19" spans="2:22" ht="12.75" x14ac:dyDescent="0.2">
      <c r="B19" s="29" t="s">
        <v>0</v>
      </c>
      <c r="C19" s="27">
        <v>5679</v>
      </c>
      <c r="D19" s="27">
        <v>8742</v>
      </c>
      <c r="E19" s="27">
        <v>10569</v>
      </c>
      <c r="F19" s="27">
        <v>11377</v>
      </c>
      <c r="G19" s="27">
        <v>16623</v>
      </c>
      <c r="H19" s="27">
        <v>15647</v>
      </c>
      <c r="I19" s="27">
        <v>15042</v>
      </c>
      <c r="J19" s="27">
        <v>14585</v>
      </c>
      <c r="K19" s="27">
        <v>14627</v>
      </c>
      <c r="L19" s="27">
        <v>13879</v>
      </c>
      <c r="M19" s="27">
        <v>12971</v>
      </c>
      <c r="N19" s="27">
        <v>13235</v>
      </c>
      <c r="O19" s="27">
        <v>14188</v>
      </c>
      <c r="P19" s="27">
        <v>12439</v>
      </c>
      <c r="Q19" s="27">
        <v>11695</v>
      </c>
      <c r="R19" s="27">
        <v>3824</v>
      </c>
      <c r="S19" s="27">
        <v>5355</v>
      </c>
      <c r="T19" s="27">
        <v>10666</v>
      </c>
      <c r="U19" s="28">
        <v>7277</v>
      </c>
      <c r="V19" s="28">
        <v>12866</v>
      </c>
    </row>
    <row r="20" spans="2:22" ht="14.25" x14ac:dyDescent="0.2">
      <c r="B20" s="13" t="s">
        <v>44</v>
      </c>
      <c r="C20" s="24">
        <v>251</v>
      </c>
      <c r="D20" s="24">
        <v>330</v>
      </c>
      <c r="E20" s="24">
        <v>175</v>
      </c>
      <c r="F20" s="24">
        <v>264</v>
      </c>
      <c r="G20" s="24">
        <v>340</v>
      </c>
      <c r="H20" s="24">
        <v>278</v>
      </c>
      <c r="I20" s="24">
        <v>250</v>
      </c>
      <c r="J20" s="24">
        <v>285</v>
      </c>
      <c r="K20" s="24">
        <v>276</v>
      </c>
      <c r="L20" s="24">
        <v>257</v>
      </c>
      <c r="M20" s="24" t="s">
        <v>25</v>
      </c>
      <c r="N20" s="24">
        <v>263</v>
      </c>
      <c r="O20" s="24">
        <v>184</v>
      </c>
      <c r="P20" s="24">
        <v>313</v>
      </c>
      <c r="Q20" s="24">
        <v>373</v>
      </c>
      <c r="R20" s="24">
        <v>213</v>
      </c>
      <c r="S20" s="24">
        <v>228</v>
      </c>
      <c r="T20" s="24">
        <v>253</v>
      </c>
      <c r="U20" s="25">
        <v>410</v>
      </c>
      <c r="V20" s="25">
        <v>582</v>
      </c>
    </row>
    <row r="21" spans="2:22" ht="12.75" x14ac:dyDescent="0.2">
      <c r="B21" s="13" t="s">
        <v>1</v>
      </c>
      <c r="C21" s="24">
        <v>8755</v>
      </c>
      <c r="D21" s="24">
        <v>7992</v>
      </c>
      <c r="E21" s="24">
        <v>7677</v>
      </c>
      <c r="F21" s="24">
        <v>7234</v>
      </c>
      <c r="G21" s="24">
        <v>12009</v>
      </c>
      <c r="H21" s="24">
        <v>14194</v>
      </c>
      <c r="I21" s="24">
        <v>9481</v>
      </c>
      <c r="J21" s="24">
        <v>11696</v>
      </c>
      <c r="K21" s="24">
        <v>11122</v>
      </c>
      <c r="L21" s="24">
        <v>10830</v>
      </c>
      <c r="M21" s="24">
        <v>10273</v>
      </c>
      <c r="N21" s="24">
        <v>7858</v>
      </c>
      <c r="O21" s="24">
        <v>5339</v>
      </c>
      <c r="P21" s="24">
        <v>4423</v>
      </c>
      <c r="Q21" s="27" t="s">
        <v>25</v>
      </c>
      <c r="R21" s="24">
        <v>11339</v>
      </c>
      <c r="S21" s="24">
        <v>25363</v>
      </c>
      <c r="T21" s="24">
        <v>37901</v>
      </c>
      <c r="U21" s="25">
        <v>50323</v>
      </c>
      <c r="V21" s="25">
        <v>55790</v>
      </c>
    </row>
    <row r="22" spans="2:22" ht="12.75" x14ac:dyDescent="0.2">
      <c r="B22" s="26" t="s">
        <v>2</v>
      </c>
      <c r="C22" s="24">
        <v>403</v>
      </c>
      <c r="D22" s="24">
        <v>564</v>
      </c>
      <c r="E22" s="24">
        <v>687</v>
      </c>
      <c r="F22" s="24">
        <v>566</v>
      </c>
      <c r="G22" s="24">
        <v>491</v>
      </c>
      <c r="H22" s="24">
        <v>200</v>
      </c>
      <c r="I22" s="24">
        <v>2377</v>
      </c>
      <c r="J22" s="24">
        <v>238</v>
      </c>
      <c r="K22" s="24">
        <v>192</v>
      </c>
      <c r="L22" s="24">
        <v>88</v>
      </c>
      <c r="M22" s="24">
        <v>65</v>
      </c>
      <c r="N22" s="24">
        <v>189</v>
      </c>
      <c r="O22" s="24">
        <v>354</v>
      </c>
      <c r="P22" s="24">
        <v>831</v>
      </c>
      <c r="Q22" s="27" t="s">
        <v>25</v>
      </c>
      <c r="R22" s="24">
        <v>1099</v>
      </c>
      <c r="S22" s="24">
        <v>1002</v>
      </c>
      <c r="T22" s="27">
        <v>2414</v>
      </c>
      <c r="U22" s="25">
        <v>9806</v>
      </c>
      <c r="V22" s="25">
        <v>11820</v>
      </c>
    </row>
    <row r="23" spans="2:22" ht="12.75" x14ac:dyDescent="0.2">
      <c r="B23" s="26" t="s">
        <v>3</v>
      </c>
      <c r="C23" s="24">
        <v>8352</v>
      </c>
      <c r="D23" s="24">
        <v>7428</v>
      </c>
      <c r="E23" s="24">
        <v>6990</v>
      </c>
      <c r="F23" s="24">
        <v>6668</v>
      </c>
      <c r="G23" s="24">
        <v>11518</v>
      </c>
      <c r="H23" s="27">
        <v>13994</v>
      </c>
      <c r="I23" s="24">
        <v>7104</v>
      </c>
      <c r="J23" s="24">
        <v>11458</v>
      </c>
      <c r="K23" s="24">
        <v>10930</v>
      </c>
      <c r="L23" s="24">
        <v>10742</v>
      </c>
      <c r="M23" s="24">
        <v>10208</v>
      </c>
      <c r="N23" s="24">
        <v>7669</v>
      </c>
      <c r="O23" s="24">
        <v>4985</v>
      </c>
      <c r="P23" s="24">
        <v>3592</v>
      </c>
      <c r="Q23" s="27" t="s">
        <v>25</v>
      </c>
      <c r="R23" s="24">
        <v>10240</v>
      </c>
      <c r="S23" s="24">
        <v>24361</v>
      </c>
      <c r="T23" s="27">
        <v>35487</v>
      </c>
      <c r="U23" s="25">
        <v>40517</v>
      </c>
      <c r="V23" s="25">
        <v>43970</v>
      </c>
    </row>
    <row r="24" spans="2:22" ht="38.25" x14ac:dyDescent="0.2">
      <c r="B24" s="30" t="s">
        <v>29</v>
      </c>
      <c r="C24" s="24"/>
      <c r="D24" s="24"/>
      <c r="E24" s="24"/>
      <c r="F24" s="24"/>
      <c r="G24" s="24"/>
      <c r="H24" s="24"/>
      <c r="I24" s="24"/>
      <c r="J24" s="24"/>
      <c r="K24" s="24"/>
      <c r="L24" s="24"/>
      <c r="M24" s="24"/>
      <c r="N24" s="24"/>
      <c r="O24" s="24"/>
      <c r="P24" s="25"/>
      <c r="Q24" s="25"/>
      <c r="R24" s="25"/>
      <c r="S24" s="25"/>
      <c r="T24" s="27"/>
      <c r="U24" s="25"/>
      <c r="V24" s="27"/>
    </row>
    <row r="25" spans="2:22" ht="12.75" x14ac:dyDescent="0.2">
      <c r="B25" s="13" t="s">
        <v>30</v>
      </c>
      <c r="C25" s="24">
        <v>7668</v>
      </c>
      <c r="D25" s="24">
        <v>13114</v>
      </c>
      <c r="E25" s="24">
        <v>6490</v>
      </c>
      <c r="F25" s="24">
        <v>6251</v>
      </c>
      <c r="G25" s="24">
        <v>3359</v>
      </c>
      <c r="H25" s="24">
        <v>4737</v>
      </c>
      <c r="I25" s="24">
        <v>9274</v>
      </c>
      <c r="J25" s="24">
        <v>11490</v>
      </c>
      <c r="K25" s="24">
        <v>4803</v>
      </c>
      <c r="L25" s="24">
        <v>6022</v>
      </c>
      <c r="M25" s="24">
        <v>20975</v>
      </c>
      <c r="N25" s="24">
        <v>34022</v>
      </c>
      <c r="O25" s="24">
        <v>17899</v>
      </c>
      <c r="P25" s="25">
        <v>22330</v>
      </c>
      <c r="Q25" s="25">
        <v>37933</v>
      </c>
      <c r="R25" s="25">
        <v>17760</v>
      </c>
      <c r="S25" s="25">
        <v>9904</v>
      </c>
      <c r="T25" s="25">
        <v>27197</v>
      </c>
      <c r="U25" s="25">
        <v>43226</v>
      </c>
      <c r="V25" s="25">
        <v>37877</v>
      </c>
    </row>
    <row r="26" spans="2:22" ht="12.75" x14ac:dyDescent="0.2">
      <c r="B26" s="31" t="s">
        <v>31</v>
      </c>
      <c r="C26" s="27">
        <v>7668</v>
      </c>
      <c r="D26" s="27">
        <v>9717</v>
      </c>
      <c r="E26" s="27">
        <v>6122</v>
      </c>
      <c r="F26" s="27">
        <v>3899</v>
      </c>
      <c r="G26" s="27">
        <v>2270</v>
      </c>
      <c r="H26" s="27">
        <v>3108</v>
      </c>
      <c r="I26" s="27">
        <v>5859</v>
      </c>
      <c r="J26" s="27">
        <v>7239</v>
      </c>
      <c r="K26" s="27">
        <v>3119</v>
      </c>
      <c r="L26" s="27">
        <v>3636</v>
      </c>
      <c r="M26" s="27">
        <v>4771</v>
      </c>
      <c r="N26" s="27">
        <v>3219</v>
      </c>
      <c r="O26" s="27">
        <v>4445</v>
      </c>
      <c r="P26" s="28">
        <v>5875</v>
      </c>
      <c r="Q26" s="28">
        <v>3806</v>
      </c>
      <c r="R26" s="28">
        <v>2593</v>
      </c>
      <c r="S26" s="28">
        <v>331</v>
      </c>
      <c r="T26" s="28">
        <v>43</v>
      </c>
      <c r="U26" s="28">
        <v>5797</v>
      </c>
      <c r="V26" s="28">
        <v>9122</v>
      </c>
    </row>
    <row r="27" spans="2:22" ht="12.75" x14ac:dyDescent="0.2">
      <c r="B27" s="31" t="s">
        <v>32</v>
      </c>
      <c r="C27" s="27" t="s">
        <v>25</v>
      </c>
      <c r="D27" s="27">
        <v>3397</v>
      </c>
      <c r="E27" s="27">
        <v>368</v>
      </c>
      <c r="F27" s="27">
        <v>508</v>
      </c>
      <c r="G27" s="27">
        <v>68</v>
      </c>
      <c r="H27" s="27">
        <v>76</v>
      </c>
      <c r="I27" s="27">
        <v>9</v>
      </c>
      <c r="J27" s="27" t="s">
        <v>25</v>
      </c>
      <c r="K27" s="27" t="s">
        <v>25</v>
      </c>
      <c r="L27" s="27" t="s">
        <v>25</v>
      </c>
      <c r="M27" s="27">
        <v>8347</v>
      </c>
      <c r="N27" s="27">
        <v>12096</v>
      </c>
      <c r="O27" s="27">
        <v>8121</v>
      </c>
      <c r="P27" s="28">
        <v>11323</v>
      </c>
      <c r="Q27" s="28">
        <v>6801</v>
      </c>
      <c r="R27" s="28">
        <v>5854</v>
      </c>
      <c r="S27" s="28">
        <v>856</v>
      </c>
      <c r="T27" s="28">
        <v>12724</v>
      </c>
      <c r="U27" s="28">
        <v>24078</v>
      </c>
      <c r="V27" s="28">
        <v>20295</v>
      </c>
    </row>
    <row r="28" spans="2:22" ht="12.75" x14ac:dyDescent="0.2">
      <c r="B28" s="31" t="s">
        <v>33</v>
      </c>
      <c r="C28" s="27" t="s">
        <v>40</v>
      </c>
      <c r="D28" s="27" t="s">
        <v>40</v>
      </c>
      <c r="E28" s="27" t="s">
        <v>40</v>
      </c>
      <c r="F28" s="27">
        <v>1844</v>
      </c>
      <c r="G28" s="27">
        <v>1021</v>
      </c>
      <c r="H28" s="27">
        <v>1553</v>
      </c>
      <c r="I28" s="27">
        <v>3406</v>
      </c>
      <c r="J28" s="27">
        <v>4251</v>
      </c>
      <c r="K28" s="27">
        <v>1684</v>
      </c>
      <c r="L28" s="27">
        <v>2386</v>
      </c>
      <c r="M28" s="27">
        <v>7857</v>
      </c>
      <c r="N28" s="27">
        <v>18707</v>
      </c>
      <c r="O28" s="27">
        <v>5333</v>
      </c>
      <c r="P28" s="28">
        <v>5132</v>
      </c>
      <c r="Q28" s="28">
        <v>27326</v>
      </c>
      <c r="R28" s="28">
        <v>9313</v>
      </c>
      <c r="S28" s="28">
        <v>8717</v>
      </c>
      <c r="T28" s="28">
        <v>14430</v>
      </c>
      <c r="U28" s="28">
        <v>13351</v>
      </c>
      <c r="V28" s="28">
        <v>8460</v>
      </c>
    </row>
    <row r="29" spans="2:22" ht="12.75" x14ac:dyDescent="0.2">
      <c r="B29" s="32" t="s">
        <v>34</v>
      </c>
      <c r="C29" s="27" t="s">
        <v>40</v>
      </c>
      <c r="D29" s="27" t="s">
        <v>40</v>
      </c>
      <c r="E29" s="27" t="s">
        <v>40</v>
      </c>
      <c r="F29" s="27">
        <v>11408</v>
      </c>
      <c r="G29" s="27">
        <v>5537</v>
      </c>
      <c r="H29" s="27">
        <v>6617</v>
      </c>
      <c r="I29" s="27">
        <v>15660</v>
      </c>
      <c r="J29" s="27">
        <v>17269</v>
      </c>
      <c r="K29" s="27">
        <v>10655</v>
      </c>
      <c r="L29" s="27">
        <v>9853</v>
      </c>
      <c r="M29" s="27">
        <v>11504</v>
      </c>
      <c r="N29" s="27">
        <v>14499</v>
      </c>
      <c r="O29" s="27">
        <v>8943</v>
      </c>
      <c r="P29" s="28">
        <v>9865</v>
      </c>
      <c r="Q29" s="28">
        <v>6739</v>
      </c>
      <c r="R29" s="28">
        <v>3961</v>
      </c>
      <c r="S29" s="28">
        <v>420</v>
      </c>
      <c r="T29" s="28">
        <v>5945</v>
      </c>
      <c r="U29" s="28">
        <v>15515</v>
      </c>
      <c r="V29" s="28">
        <v>14512</v>
      </c>
    </row>
    <row r="30" spans="2:22" ht="12.75" x14ac:dyDescent="0.2">
      <c r="B30" s="33" t="s">
        <v>13</v>
      </c>
      <c r="C30" s="27"/>
      <c r="D30" s="27"/>
      <c r="E30" s="27"/>
      <c r="F30" s="27"/>
      <c r="G30" s="27"/>
      <c r="H30" s="27"/>
      <c r="I30" s="27"/>
      <c r="J30" s="27"/>
      <c r="K30" s="27"/>
      <c r="L30" s="27"/>
      <c r="M30" s="27"/>
      <c r="N30" s="27"/>
      <c r="O30" s="27"/>
      <c r="P30" s="27"/>
      <c r="Q30" s="27"/>
      <c r="R30" s="27"/>
      <c r="S30" s="27"/>
      <c r="T30" s="27"/>
      <c r="U30" s="28"/>
      <c r="V30" s="27"/>
    </row>
    <row r="31" spans="2:22" ht="12.75" x14ac:dyDescent="0.2">
      <c r="B31" s="34" t="s">
        <v>77</v>
      </c>
      <c r="C31" s="27">
        <v>509656</v>
      </c>
      <c r="D31" s="27">
        <v>532977</v>
      </c>
      <c r="E31" s="27">
        <v>620855</v>
      </c>
      <c r="F31" s="27">
        <v>653184</v>
      </c>
      <c r="G31" s="27">
        <v>719421</v>
      </c>
      <c r="H31" s="27">
        <v>769926</v>
      </c>
      <c r="I31" s="27">
        <v>751519</v>
      </c>
      <c r="J31" s="27">
        <v>809070</v>
      </c>
      <c r="K31" s="27">
        <v>883777</v>
      </c>
      <c r="L31" s="27">
        <v>925796</v>
      </c>
      <c r="M31" s="27">
        <v>975279</v>
      </c>
      <c r="N31" s="27">
        <v>1046910</v>
      </c>
      <c r="O31" s="27">
        <v>1145084</v>
      </c>
      <c r="P31" s="27">
        <v>1187499</v>
      </c>
      <c r="Q31" s="27">
        <v>1262318</v>
      </c>
      <c r="R31" s="27">
        <v>1291045</v>
      </c>
      <c r="S31" s="27">
        <v>1666528</v>
      </c>
      <c r="T31" s="27">
        <v>1046995.0617283951</v>
      </c>
      <c r="U31" s="27">
        <v>2281182</v>
      </c>
      <c r="V31" s="27">
        <v>2101929</v>
      </c>
    </row>
    <row r="32" spans="2:22" ht="14.25" x14ac:dyDescent="0.2">
      <c r="B32" s="34" t="s">
        <v>35</v>
      </c>
      <c r="C32" s="27">
        <v>150685</v>
      </c>
      <c r="D32" s="27">
        <v>158175</v>
      </c>
      <c r="E32" s="27">
        <v>168398</v>
      </c>
      <c r="F32" s="27">
        <v>174389</v>
      </c>
      <c r="G32" s="27">
        <v>187347</v>
      </c>
      <c r="H32" s="27">
        <v>213945</v>
      </c>
      <c r="I32" s="27">
        <v>218879</v>
      </c>
      <c r="J32" s="27">
        <v>226964</v>
      </c>
      <c r="K32" s="27">
        <v>251620</v>
      </c>
      <c r="L32" s="27">
        <v>260796</v>
      </c>
      <c r="M32" s="27">
        <v>284605</v>
      </c>
      <c r="N32" s="27">
        <v>259182</v>
      </c>
      <c r="O32" s="27">
        <v>260401</v>
      </c>
      <c r="P32" s="27">
        <v>285344</v>
      </c>
      <c r="Q32" s="27">
        <v>314583</v>
      </c>
      <c r="R32" s="27">
        <v>244699</v>
      </c>
      <c r="S32" s="27">
        <v>164638</v>
      </c>
      <c r="T32" s="27" t="s">
        <v>25</v>
      </c>
      <c r="U32" s="27" t="s">
        <v>25</v>
      </c>
      <c r="V32" s="27">
        <v>308843</v>
      </c>
    </row>
    <row r="33" spans="2:22" ht="12.75" x14ac:dyDescent="0.2">
      <c r="B33" s="34" t="s">
        <v>5</v>
      </c>
      <c r="C33" s="27" t="s">
        <v>25</v>
      </c>
      <c r="D33" s="27" t="s">
        <v>25</v>
      </c>
      <c r="E33" s="27" t="s">
        <v>25</v>
      </c>
      <c r="F33" s="27" t="s">
        <v>25</v>
      </c>
      <c r="G33" s="27" t="s">
        <v>25</v>
      </c>
      <c r="H33" s="27" t="s">
        <v>25</v>
      </c>
      <c r="I33" s="27" t="s">
        <v>25</v>
      </c>
      <c r="J33" s="27" t="s">
        <v>25</v>
      </c>
      <c r="K33" s="27" t="s">
        <v>25</v>
      </c>
      <c r="L33" s="27" t="s">
        <v>25</v>
      </c>
      <c r="M33" s="27" t="s">
        <v>25</v>
      </c>
      <c r="N33" s="27" t="s">
        <v>25</v>
      </c>
      <c r="O33" s="27" t="s">
        <v>25</v>
      </c>
      <c r="P33" s="27" t="s">
        <v>25</v>
      </c>
      <c r="Q33" s="27" t="s">
        <v>25</v>
      </c>
      <c r="R33" s="27" t="s">
        <v>25</v>
      </c>
      <c r="S33" s="27" t="s">
        <v>25</v>
      </c>
      <c r="T33" s="27" t="s">
        <v>25</v>
      </c>
      <c r="U33" s="28" t="s">
        <v>25</v>
      </c>
      <c r="V33" s="28" t="s">
        <v>25</v>
      </c>
    </row>
    <row r="34" spans="2:22" ht="12.75" x14ac:dyDescent="0.2">
      <c r="B34" s="34" t="s">
        <v>14</v>
      </c>
      <c r="C34" s="27" t="s">
        <v>25</v>
      </c>
      <c r="D34" s="27" t="s">
        <v>25</v>
      </c>
      <c r="E34" s="27" t="s">
        <v>25</v>
      </c>
      <c r="F34" s="27" t="s">
        <v>25</v>
      </c>
      <c r="G34" s="27" t="s">
        <v>25</v>
      </c>
      <c r="H34" s="27" t="s">
        <v>25</v>
      </c>
      <c r="I34" s="27" t="s">
        <v>25</v>
      </c>
      <c r="J34" s="27" t="s">
        <v>25</v>
      </c>
      <c r="K34" s="27" t="s">
        <v>25</v>
      </c>
      <c r="L34" s="27" t="s">
        <v>25</v>
      </c>
      <c r="M34" s="27" t="s">
        <v>25</v>
      </c>
      <c r="N34" s="27" t="s">
        <v>25</v>
      </c>
      <c r="O34" s="27" t="s">
        <v>25</v>
      </c>
      <c r="P34" s="27" t="s">
        <v>25</v>
      </c>
      <c r="Q34" s="27" t="s">
        <v>25</v>
      </c>
      <c r="R34" s="27" t="s">
        <v>25</v>
      </c>
      <c r="S34" s="27" t="s">
        <v>25</v>
      </c>
      <c r="T34" s="27" t="s">
        <v>25</v>
      </c>
      <c r="U34" s="28" t="s">
        <v>25</v>
      </c>
      <c r="V34" s="28" t="s">
        <v>25</v>
      </c>
    </row>
    <row r="35" spans="2:22" ht="12.75" x14ac:dyDescent="0.2">
      <c r="B35" s="34" t="s">
        <v>15</v>
      </c>
      <c r="C35" s="27" t="s">
        <v>25</v>
      </c>
      <c r="D35" s="27" t="s">
        <v>25</v>
      </c>
      <c r="E35" s="27" t="s">
        <v>25</v>
      </c>
      <c r="F35" s="27" t="s">
        <v>25</v>
      </c>
      <c r="G35" s="27" t="s">
        <v>25</v>
      </c>
      <c r="H35" s="27" t="s">
        <v>25</v>
      </c>
      <c r="I35" s="27" t="s">
        <v>25</v>
      </c>
      <c r="J35" s="27" t="s">
        <v>25</v>
      </c>
      <c r="K35" s="27" t="s">
        <v>25</v>
      </c>
      <c r="L35" s="27" t="s">
        <v>25</v>
      </c>
      <c r="M35" s="27" t="s">
        <v>25</v>
      </c>
      <c r="N35" s="27" t="s">
        <v>25</v>
      </c>
      <c r="O35" s="27" t="s">
        <v>25</v>
      </c>
      <c r="P35" s="27" t="s">
        <v>25</v>
      </c>
      <c r="Q35" s="27" t="s">
        <v>25</v>
      </c>
      <c r="R35" s="27" t="s">
        <v>25</v>
      </c>
      <c r="S35" s="27" t="s">
        <v>25</v>
      </c>
      <c r="T35" s="27" t="s">
        <v>25</v>
      </c>
      <c r="U35" s="52" t="s">
        <v>25</v>
      </c>
      <c r="V35" s="52" t="s">
        <v>25</v>
      </c>
    </row>
    <row r="36" spans="2:22" ht="12.75" x14ac:dyDescent="0.2">
      <c r="B36" s="34" t="s">
        <v>7</v>
      </c>
      <c r="C36" s="27" t="s">
        <v>25</v>
      </c>
      <c r="D36" s="27" t="s">
        <v>25</v>
      </c>
      <c r="E36" s="27" t="s">
        <v>25</v>
      </c>
      <c r="F36" s="27" t="s">
        <v>25</v>
      </c>
      <c r="G36" s="27" t="s">
        <v>25</v>
      </c>
      <c r="H36" s="27" t="s">
        <v>25</v>
      </c>
      <c r="I36" s="27" t="s">
        <v>25</v>
      </c>
      <c r="J36" s="27" t="s">
        <v>25</v>
      </c>
      <c r="K36" s="27" t="s">
        <v>25</v>
      </c>
      <c r="L36" s="27" t="s">
        <v>25</v>
      </c>
      <c r="M36" s="27" t="s">
        <v>25</v>
      </c>
      <c r="N36" s="27" t="s">
        <v>25</v>
      </c>
      <c r="O36" s="27" t="s">
        <v>25</v>
      </c>
      <c r="P36" s="27" t="s">
        <v>25</v>
      </c>
      <c r="Q36" s="27" t="s">
        <v>25</v>
      </c>
      <c r="R36" s="27" t="s">
        <v>25</v>
      </c>
      <c r="S36" s="27" t="s">
        <v>25</v>
      </c>
      <c r="T36" s="27" t="s">
        <v>25</v>
      </c>
      <c r="U36" s="52" t="s">
        <v>25</v>
      </c>
      <c r="V36" s="52" t="s">
        <v>25</v>
      </c>
    </row>
    <row r="37" spans="2:22" ht="12.75" x14ac:dyDescent="0.2">
      <c r="B37" s="34" t="s">
        <v>8</v>
      </c>
      <c r="C37" s="27" t="s">
        <v>25</v>
      </c>
      <c r="D37" s="27" t="s">
        <v>25</v>
      </c>
      <c r="E37" s="27" t="s">
        <v>25</v>
      </c>
      <c r="F37" s="27" t="s">
        <v>25</v>
      </c>
      <c r="G37" s="27" t="s">
        <v>25</v>
      </c>
      <c r="H37" s="27" t="s">
        <v>25</v>
      </c>
      <c r="I37" s="27" t="s">
        <v>25</v>
      </c>
      <c r="J37" s="27" t="s">
        <v>25</v>
      </c>
      <c r="K37" s="27" t="s">
        <v>25</v>
      </c>
      <c r="L37" s="27" t="s">
        <v>25</v>
      </c>
      <c r="M37" s="27" t="s">
        <v>25</v>
      </c>
      <c r="N37" s="27" t="s">
        <v>25</v>
      </c>
      <c r="O37" s="27" t="s">
        <v>25</v>
      </c>
      <c r="P37" s="27" t="s">
        <v>25</v>
      </c>
      <c r="Q37" s="27" t="s">
        <v>25</v>
      </c>
      <c r="R37" s="27" t="s">
        <v>25</v>
      </c>
      <c r="S37" s="27" t="s">
        <v>25</v>
      </c>
      <c r="T37" s="27" t="s">
        <v>25</v>
      </c>
      <c r="U37" s="52" t="s">
        <v>25</v>
      </c>
      <c r="V37" s="52" t="s">
        <v>25</v>
      </c>
    </row>
    <row r="38" spans="2:22" ht="12.75" x14ac:dyDescent="0.2">
      <c r="B38" s="34" t="s">
        <v>6</v>
      </c>
      <c r="C38" s="27" t="s">
        <v>25</v>
      </c>
      <c r="D38" s="27" t="s">
        <v>25</v>
      </c>
      <c r="E38" s="27" t="s">
        <v>25</v>
      </c>
      <c r="F38" s="27" t="s">
        <v>25</v>
      </c>
      <c r="G38" s="27" t="s">
        <v>25</v>
      </c>
      <c r="H38" s="27" t="s">
        <v>25</v>
      </c>
      <c r="I38" s="27" t="s">
        <v>25</v>
      </c>
      <c r="J38" s="27" t="s">
        <v>25</v>
      </c>
      <c r="K38" s="27" t="s">
        <v>25</v>
      </c>
      <c r="L38" s="27" t="s">
        <v>25</v>
      </c>
      <c r="M38" s="27" t="s">
        <v>25</v>
      </c>
      <c r="N38" s="27" t="s">
        <v>25</v>
      </c>
      <c r="O38" s="27" t="s">
        <v>25</v>
      </c>
      <c r="P38" s="27" t="s">
        <v>25</v>
      </c>
      <c r="Q38" s="27" t="s">
        <v>25</v>
      </c>
      <c r="R38" s="27" t="s">
        <v>25</v>
      </c>
      <c r="S38" s="27" t="s">
        <v>25</v>
      </c>
      <c r="T38" s="27" t="s">
        <v>25</v>
      </c>
      <c r="U38" s="52" t="s">
        <v>25</v>
      </c>
      <c r="V38" s="52" t="s">
        <v>25</v>
      </c>
    </row>
    <row r="39" spans="2:22" ht="14.25" x14ac:dyDescent="0.2">
      <c r="B39" s="36" t="s">
        <v>36</v>
      </c>
      <c r="C39" s="62" t="s">
        <v>25</v>
      </c>
      <c r="D39" s="37" t="s">
        <v>25</v>
      </c>
      <c r="E39" s="37" t="s">
        <v>25</v>
      </c>
      <c r="F39" s="37" t="s">
        <v>25</v>
      </c>
      <c r="G39" s="37" t="s">
        <v>25</v>
      </c>
      <c r="H39" s="37" t="s">
        <v>25</v>
      </c>
      <c r="I39" s="37" t="s">
        <v>25</v>
      </c>
      <c r="J39" s="37" t="s">
        <v>25</v>
      </c>
      <c r="K39" s="37" t="s">
        <v>25</v>
      </c>
      <c r="L39" s="37" t="s">
        <v>25</v>
      </c>
      <c r="M39" s="37" t="s">
        <v>25</v>
      </c>
      <c r="N39" s="37" t="s">
        <v>25</v>
      </c>
      <c r="O39" s="37" t="s">
        <v>25</v>
      </c>
      <c r="P39" s="37" t="s">
        <v>25</v>
      </c>
      <c r="Q39" s="37" t="s">
        <v>25</v>
      </c>
      <c r="R39" s="37" t="s">
        <v>25</v>
      </c>
      <c r="S39" s="37" t="s">
        <v>25</v>
      </c>
      <c r="T39" s="37" t="s">
        <v>25</v>
      </c>
      <c r="U39" s="53" t="s">
        <v>25</v>
      </c>
      <c r="V39" s="53" t="s">
        <v>25</v>
      </c>
    </row>
    <row r="40" spans="2:22" ht="12" x14ac:dyDescent="0.2">
      <c r="B40" s="5" t="s">
        <v>27</v>
      </c>
      <c r="C40" s="48"/>
      <c r="D40" s="48"/>
      <c r="E40" s="48"/>
      <c r="F40" s="48"/>
      <c r="G40" s="48"/>
      <c r="H40" s="48"/>
      <c r="I40" s="48"/>
      <c r="J40" s="48"/>
      <c r="K40" s="48"/>
      <c r="L40" s="48"/>
      <c r="M40" s="48"/>
      <c r="N40" s="5"/>
      <c r="O40" s="5"/>
      <c r="P40" s="5"/>
      <c r="Q40" s="5"/>
      <c r="R40" s="5"/>
      <c r="S40" s="72"/>
      <c r="T40" s="5"/>
      <c r="U40" s="5"/>
      <c r="V40" s="5"/>
    </row>
    <row r="41" spans="2:22" ht="12" x14ac:dyDescent="0.2">
      <c r="B41" s="5" t="s">
        <v>28</v>
      </c>
      <c r="C41" s="39"/>
      <c r="D41" s="39"/>
      <c r="E41" s="39"/>
      <c r="F41" s="39"/>
      <c r="G41" s="39"/>
      <c r="H41" s="39"/>
      <c r="I41" s="39"/>
      <c r="J41" s="39"/>
      <c r="K41" s="39"/>
      <c r="L41" s="39"/>
      <c r="M41" s="39"/>
      <c r="N41" s="5"/>
      <c r="O41" s="5"/>
      <c r="P41" s="5"/>
      <c r="Q41" s="5"/>
      <c r="R41" s="5"/>
      <c r="S41" s="5"/>
      <c r="T41" s="5"/>
      <c r="U41" s="5"/>
      <c r="V41" s="5"/>
    </row>
    <row r="42" spans="2:22" ht="12" x14ac:dyDescent="0.2">
      <c r="B42" s="5" t="s">
        <v>37</v>
      </c>
      <c r="C42" s="39"/>
      <c r="D42" s="39"/>
      <c r="E42" s="39"/>
      <c r="F42" s="39"/>
      <c r="G42" s="39"/>
      <c r="H42" s="39"/>
      <c r="I42" s="39"/>
      <c r="J42" s="39"/>
      <c r="K42" s="39"/>
      <c r="L42" s="39"/>
      <c r="M42" s="39"/>
      <c r="N42" s="5"/>
      <c r="O42" s="5"/>
      <c r="P42" s="5"/>
      <c r="Q42" s="5"/>
      <c r="R42" s="5"/>
      <c r="S42" s="5"/>
      <c r="T42" s="5"/>
      <c r="U42" s="5"/>
      <c r="V42" s="5"/>
    </row>
    <row r="43" spans="2:22" ht="12" x14ac:dyDescent="0.2">
      <c r="B43" s="5" t="s">
        <v>38</v>
      </c>
      <c r="C43" s="39"/>
      <c r="D43" s="39"/>
      <c r="E43" s="39"/>
      <c r="F43" s="39"/>
      <c r="G43" s="39"/>
      <c r="H43" s="39"/>
      <c r="I43" s="39"/>
      <c r="J43" s="39"/>
      <c r="K43" s="39"/>
      <c r="L43" s="39"/>
      <c r="M43" s="39"/>
      <c r="N43" s="5"/>
      <c r="O43" s="5"/>
      <c r="P43" s="5"/>
      <c r="Q43" s="5"/>
      <c r="R43" s="5"/>
      <c r="S43" s="5"/>
      <c r="T43" s="5"/>
      <c r="U43" s="5"/>
      <c r="V43" s="5"/>
    </row>
    <row r="44" spans="2:22" ht="12" x14ac:dyDescent="0.2">
      <c r="B44" s="5" t="s">
        <v>39</v>
      </c>
      <c r="C44" s="40"/>
      <c r="D44" s="40"/>
      <c r="E44" s="5"/>
      <c r="F44" s="5"/>
      <c r="G44" s="5"/>
      <c r="H44" s="5"/>
      <c r="I44" s="5"/>
      <c r="J44" s="5"/>
      <c r="K44" s="5"/>
      <c r="L44" s="5"/>
      <c r="M44" s="5"/>
      <c r="N44" s="5"/>
      <c r="O44" s="5"/>
      <c r="P44" s="5"/>
      <c r="Q44" s="5"/>
      <c r="R44" s="5"/>
      <c r="S44" s="5"/>
      <c r="T44" s="5"/>
      <c r="U44" s="5"/>
      <c r="V44" s="5"/>
    </row>
    <row r="45" spans="2:22" ht="12" x14ac:dyDescent="0.2">
      <c r="B45" s="5" t="s">
        <v>41</v>
      </c>
      <c r="C45" s="41"/>
      <c r="D45" s="5"/>
      <c r="E45" s="5"/>
      <c r="F45" s="5"/>
      <c r="G45" s="5"/>
      <c r="H45" s="5"/>
      <c r="I45" s="5"/>
      <c r="J45" s="5"/>
      <c r="K45" s="5"/>
      <c r="L45" s="5"/>
      <c r="M45" s="5"/>
      <c r="N45" s="5"/>
      <c r="O45" s="5"/>
      <c r="P45" s="5"/>
      <c r="Q45" s="5"/>
      <c r="R45" s="5"/>
      <c r="S45" s="5"/>
      <c r="T45" s="5"/>
      <c r="U45" s="5"/>
      <c r="V45" s="5"/>
    </row>
    <row r="46" spans="2:22" ht="12.75" x14ac:dyDescent="0.2">
      <c r="B46" s="42" t="s">
        <v>78</v>
      </c>
      <c r="C46" s="41"/>
      <c r="D46" s="5"/>
      <c r="E46" s="5"/>
      <c r="F46" s="5"/>
      <c r="G46" s="5"/>
      <c r="H46" s="5"/>
      <c r="I46" s="5"/>
      <c r="J46" s="5"/>
      <c r="K46" s="5"/>
      <c r="L46" s="5"/>
      <c r="M46" s="5"/>
      <c r="N46" s="5"/>
      <c r="O46" s="5"/>
      <c r="P46" s="5"/>
      <c r="Q46" s="5"/>
      <c r="R46" s="5"/>
      <c r="S46" s="5"/>
      <c r="T46" s="5"/>
      <c r="U46" s="5"/>
      <c r="V46" s="5"/>
    </row>
    <row r="47" spans="2:22" ht="12" x14ac:dyDescent="0.2">
      <c r="B47" s="41"/>
      <c r="C47" s="41"/>
      <c r="D47" s="5"/>
      <c r="E47" s="5"/>
      <c r="F47" s="5"/>
      <c r="G47" s="5"/>
      <c r="H47" s="5"/>
      <c r="I47" s="5"/>
      <c r="J47" s="5"/>
      <c r="K47" s="5"/>
      <c r="L47" s="5"/>
      <c r="M47" s="5"/>
      <c r="N47" s="5"/>
      <c r="O47" s="5"/>
      <c r="P47" s="5"/>
      <c r="Q47" s="5"/>
      <c r="R47" s="5"/>
      <c r="S47" s="5"/>
      <c r="T47" s="5"/>
      <c r="U47" s="5"/>
      <c r="V47" s="5"/>
    </row>
  </sheetData>
  <sheetProtection algorithmName="SHA-512" hashValue="FOMdQvHSQiDqX8iCnYbq9RhMbmPB9dvVVzNAaETizc+uBiFf6dMBlvirZSjIJdh4fuWxg7VhfZv3FsfEcfgQ+Q==" saltValue="fTvKjR1dTr2ifS0hMHMIrA==" spinCount="100000" sheet="1" objects="1" scenarios="1"/>
  <mergeCells count="3">
    <mergeCell ref="B2:B3"/>
    <mergeCell ref="B1:V1"/>
    <mergeCell ref="C2:V2"/>
  </mergeCells>
  <pageMargins left="1.3779527559055118" right="0.74803149606299213" top="0.15748031496062992" bottom="0.98425196850393704" header="0" footer="0"/>
  <pageSetup scale="80"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B1:V47"/>
  <sheetViews>
    <sheetView showGridLines="0" zoomScale="80" zoomScaleNormal="80" workbookViewId="0">
      <selection activeCell="V20" sqref="V20"/>
    </sheetView>
  </sheetViews>
  <sheetFormatPr baseColWidth="10" defaultColWidth="22.42578125" defaultRowHeight="20.100000000000001" customHeight="1" x14ac:dyDescent="0.2"/>
  <cols>
    <col min="1" max="1" width="0.85546875" style="1" customWidth="1"/>
    <col min="2" max="2" width="32.5703125" style="2" customWidth="1"/>
    <col min="3" max="3" width="8" style="2" customWidth="1"/>
    <col min="4" max="12" width="8" style="1" customWidth="1"/>
    <col min="13" max="16" width="7.5703125" style="1" customWidth="1"/>
    <col min="17" max="17" width="8.42578125" style="1" customWidth="1"/>
    <col min="18" max="18" width="7.5703125" style="1" bestFit="1" customWidth="1"/>
    <col min="19" max="19" width="10.5703125" style="1" customWidth="1"/>
    <col min="20" max="20" width="9.42578125" style="1" customWidth="1"/>
    <col min="21" max="21" width="12" style="1" customWidth="1"/>
    <col min="22" max="22" width="11.5703125" style="1" customWidth="1"/>
    <col min="23" max="16384" width="22.42578125" style="1"/>
  </cols>
  <sheetData>
    <row r="1" spans="2:22" ht="33.75" customHeight="1" thickBot="1" x14ac:dyDescent="0.25">
      <c r="B1" s="43" t="s">
        <v>74</v>
      </c>
      <c r="C1" s="43"/>
      <c r="D1" s="43"/>
      <c r="E1" s="43"/>
      <c r="F1" s="43"/>
      <c r="G1" s="43"/>
      <c r="H1" s="43"/>
      <c r="I1" s="43"/>
      <c r="J1" s="43"/>
      <c r="K1" s="43"/>
      <c r="L1" s="43"/>
      <c r="M1" s="43"/>
      <c r="N1" s="43"/>
      <c r="O1" s="43"/>
      <c r="P1" s="43"/>
      <c r="Q1" s="43"/>
      <c r="R1" s="43"/>
      <c r="S1" s="43"/>
      <c r="T1" s="43"/>
      <c r="U1" s="43"/>
      <c r="V1" s="43"/>
    </row>
    <row r="2" spans="2:22" ht="14.25" customHeight="1" thickTop="1" x14ac:dyDescent="0.2">
      <c r="B2" s="6" t="s">
        <v>19</v>
      </c>
      <c r="C2" s="44" t="s">
        <v>4</v>
      </c>
      <c r="D2" s="45"/>
      <c r="E2" s="45"/>
      <c r="F2" s="45"/>
      <c r="G2" s="45"/>
      <c r="H2" s="45"/>
      <c r="I2" s="45"/>
      <c r="J2" s="45"/>
      <c r="K2" s="45"/>
      <c r="L2" s="45"/>
      <c r="M2" s="45"/>
      <c r="N2" s="45"/>
      <c r="O2" s="45"/>
      <c r="P2" s="45"/>
      <c r="Q2" s="45"/>
      <c r="R2" s="45"/>
      <c r="S2" s="45"/>
      <c r="T2" s="45"/>
      <c r="U2" s="45"/>
      <c r="V2" s="45"/>
    </row>
    <row r="3" spans="2:22" ht="12" customHeight="1" x14ac:dyDescent="0.2">
      <c r="B3" s="51"/>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4.25" x14ac:dyDescent="0.2">
      <c r="B4" s="13" t="s">
        <v>42</v>
      </c>
      <c r="C4" s="15" t="s">
        <v>25</v>
      </c>
      <c r="D4" s="15" t="s">
        <v>25</v>
      </c>
      <c r="E4" s="15" t="s">
        <v>25</v>
      </c>
      <c r="F4" s="15" t="s">
        <v>25</v>
      </c>
      <c r="G4" s="15" t="s">
        <v>25</v>
      </c>
      <c r="H4" s="15" t="s">
        <v>25</v>
      </c>
      <c r="I4" s="15" t="s">
        <v>25</v>
      </c>
      <c r="J4" s="15" t="s">
        <v>25</v>
      </c>
      <c r="K4" s="15" t="s">
        <v>25</v>
      </c>
      <c r="L4" s="15" t="s">
        <v>25</v>
      </c>
      <c r="M4" s="15" t="s">
        <v>25</v>
      </c>
      <c r="N4" s="15" t="s">
        <v>25</v>
      </c>
      <c r="O4" s="15" t="s">
        <v>25</v>
      </c>
      <c r="P4" s="15" t="s">
        <v>25</v>
      </c>
      <c r="Q4" s="15" t="s">
        <v>25</v>
      </c>
      <c r="R4" s="15" t="s">
        <v>25</v>
      </c>
      <c r="S4" s="15" t="s">
        <v>25</v>
      </c>
      <c r="T4" s="15" t="s">
        <v>25</v>
      </c>
      <c r="U4" s="15" t="s">
        <v>25</v>
      </c>
      <c r="V4" s="15" t="s">
        <v>25</v>
      </c>
    </row>
    <row r="5" spans="2:22" ht="14.25" x14ac:dyDescent="0.2">
      <c r="B5" s="17" t="s">
        <v>43</v>
      </c>
      <c r="C5" s="15" t="s">
        <v>25</v>
      </c>
      <c r="D5" s="15" t="s">
        <v>25</v>
      </c>
      <c r="E5" s="15" t="s">
        <v>25</v>
      </c>
      <c r="F5" s="15" t="s">
        <v>25</v>
      </c>
      <c r="G5" s="15" t="s">
        <v>25</v>
      </c>
      <c r="H5" s="15" t="s">
        <v>25</v>
      </c>
      <c r="I5" s="15" t="s">
        <v>25</v>
      </c>
      <c r="J5" s="15" t="s">
        <v>25</v>
      </c>
      <c r="K5" s="15" t="s">
        <v>25</v>
      </c>
      <c r="L5" s="15" t="s">
        <v>25</v>
      </c>
      <c r="M5" s="15" t="s">
        <v>25</v>
      </c>
      <c r="N5" s="15" t="s">
        <v>25</v>
      </c>
      <c r="O5" s="15" t="s">
        <v>25</v>
      </c>
      <c r="P5" s="15" t="s">
        <v>25</v>
      </c>
      <c r="Q5" s="15" t="s">
        <v>25</v>
      </c>
      <c r="R5" s="15" t="s">
        <v>25</v>
      </c>
      <c r="S5" s="15" t="s">
        <v>25</v>
      </c>
      <c r="T5" s="15" t="s">
        <v>25</v>
      </c>
      <c r="U5" s="15" t="s">
        <v>25</v>
      </c>
      <c r="V5" s="15" t="s">
        <v>25</v>
      </c>
    </row>
    <row r="6" spans="2:22" ht="12.75" x14ac:dyDescent="0.2">
      <c r="B6" s="17" t="s">
        <v>16</v>
      </c>
      <c r="C6" s="15" t="s">
        <v>25</v>
      </c>
      <c r="D6" s="15" t="s">
        <v>25</v>
      </c>
      <c r="E6" s="15" t="s">
        <v>25</v>
      </c>
      <c r="F6" s="15" t="s">
        <v>25</v>
      </c>
      <c r="G6" s="15" t="s">
        <v>25</v>
      </c>
      <c r="H6" s="15" t="s">
        <v>25</v>
      </c>
      <c r="I6" s="15" t="s">
        <v>25</v>
      </c>
      <c r="J6" s="15" t="s">
        <v>25</v>
      </c>
      <c r="K6" s="15" t="s">
        <v>25</v>
      </c>
      <c r="L6" s="15" t="s">
        <v>25</v>
      </c>
      <c r="M6" s="15" t="s">
        <v>25</v>
      </c>
      <c r="N6" s="15" t="s">
        <v>25</v>
      </c>
      <c r="O6" s="15" t="s">
        <v>25</v>
      </c>
      <c r="P6" s="15" t="s">
        <v>25</v>
      </c>
      <c r="Q6" s="15" t="s">
        <v>25</v>
      </c>
      <c r="R6" s="15" t="s">
        <v>25</v>
      </c>
      <c r="S6" s="15" t="s">
        <v>25</v>
      </c>
      <c r="T6" s="15" t="s">
        <v>25</v>
      </c>
      <c r="U6" s="15" t="s">
        <v>25</v>
      </c>
      <c r="V6" s="15" t="s">
        <v>25</v>
      </c>
    </row>
    <row r="7" spans="2:22" ht="12.75" x14ac:dyDescent="0.2">
      <c r="B7" s="21" t="s">
        <v>23</v>
      </c>
      <c r="C7" s="15" t="s">
        <v>25</v>
      </c>
      <c r="D7" s="15" t="s">
        <v>25</v>
      </c>
      <c r="E7" s="15" t="s">
        <v>25</v>
      </c>
      <c r="F7" s="15" t="s">
        <v>25</v>
      </c>
      <c r="G7" s="15" t="s">
        <v>25</v>
      </c>
      <c r="H7" s="15" t="s">
        <v>25</v>
      </c>
      <c r="I7" s="15" t="s">
        <v>25</v>
      </c>
      <c r="J7" s="15" t="s">
        <v>25</v>
      </c>
      <c r="K7" s="15" t="s">
        <v>25</v>
      </c>
      <c r="L7" s="15" t="s">
        <v>25</v>
      </c>
      <c r="M7" s="15" t="s">
        <v>25</v>
      </c>
      <c r="N7" s="15" t="s">
        <v>25</v>
      </c>
      <c r="O7" s="15" t="s">
        <v>25</v>
      </c>
      <c r="P7" s="15" t="s">
        <v>25</v>
      </c>
      <c r="Q7" s="15" t="s">
        <v>25</v>
      </c>
      <c r="R7" s="15" t="s">
        <v>25</v>
      </c>
      <c r="S7" s="15" t="s">
        <v>25</v>
      </c>
      <c r="T7" s="15" t="s">
        <v>25</v>
      </c>
      <c r="U7" s="15" t="s">
        <v>25</v>
      </c>
      <c r="V7" s="15" t="s">
        <v>25</v>
      </c>
    </row>
    <row r="8" spans="2:22" ht="25.5" x14ac:dyDescent="0.2">
      <c r="B8" s="21" t="s">
        <v>24</v>
      </c>
      <c r="C8" s="15" t="s">
        <v>25</v>
      </c>
      <c r="D8" s="15" t="s">
        <v>25</v>
      </c>
      <c r="E8" s="15" t="s">
        <v>25</v>
      </c>
      <c r="F8" s="15" t="s">
        <v>25</v>
      </c>
      <c r="G8" s="15" t="s">
        <v>25</v>
      </c>
      <c r="H8" s="15" t="s">
        <v>25</v>
      </c>
      <c r="I8" s="15" t="s">
        <v>25</v>
      </c>
      <c r="J8" s="15" t="s">
        <v>25</v>
      </c>
      <c r="K8" s="15" t="s">
        <v>25</v>
      </c>
      <c r="L8" s="15" t="s">
        <v>25</v>
      </c>
      <c r="M8" s="15" t="s">
        <v>25</v>
      </c>
      <c r="N8" s="15" t="s">
        <v>25</v>
      </c>
      <c r="O8" s="15" t="s">
        <v>25</v>
      </c>
      <c r="P8" s="15" t="s">
        <v>25</v>
      </c>
      <c r="Q8" s="15" t="s">
        <v>25</v>
      </c>
      <c r="R8" s="15" t="s">
        <v>25</v>
      </c>
      <c r="S8" s="15" t="s">
        <v>25</v>
      </c>
      <c r="T8" s="15" t="s">
        <v>25</v>
      </c>
      <c r="U8" s="15" t="s">
        <v>25</v>
      </c>
      <c r="V8" s="15" t="s">
        <v>25</v>
      </c>
    </row>
    <row r="9" spans="2:22" ht="12.75" x14ac:dyDescent="0.2">
      <c r="B9" s="17" t="s">
        <v>17</v>
      </c>
      <c r="C9" s="15" t="s">
        <v>25</v>
      </c>
      <c r="D9" s="15" t="s">
        <v>25</v>
      </c>
      <c r="E9" s="15" t="s">
        <v>25</v>
      </c>
      <c r="F9" s="15" t="s">
        <v>25</v>
      </c>
      <c r="G9" s="15" t="s">
        <v>25</v>
      </c>
      <c r="H9" s="15" t="s">
        <v>25</v>
      </c>
      <c r="I9" s="15" t="s">
        <v>25</v>
      </c>
      <c r="J9" s="15" t="s">
        <v>25</v>
      </c>
      <c r="K9" s="15" t="s">
        <v>25</v>
      </c>
      <c r="L9" s="15" t="s">
        <v>25</v>
      </c>
      <c r="M9" s="15" t="s">
        <v>25</v>
      </c>
      <c r="N9" s="15" t="s">
        <v>25</v>
      </c>
      <c r="O9" s="15" t="s">
        <v>25</v>
      </c>
      <c r="P9" s="15" t="s">
        <v>25</v>
      </c>
      <c r="Q9" s="15" t="s">
        <v>25</v>
      </c>
      <c r="R9" s="15" t="s">
        <v>25</v>
      </c>
      <c r="S9" s="15" t="s">
        <v>25</v>
      </c>
      <c r="T9" s="15" t="s">
        <v>25</v>
      </c>
      <c r="U9" s="15" t="s">
        <v>25</v>
      </c>
      <c r="V9" s="15" t="s">
        <v>25</v>
      </c>
    </row>
    <row r="10" spans="2:22" ht="12.75" x14ac:dyDescent="0.2">
      <c r="B10" s="17" t="s">
        <v>18</v>
      </c>
      <c r="C10" s="15" t="s">
        <v>25</v>
      </c>
      <c r="D10" s="15" t="s">
        <v>25</v>
      </c>
      <c r="E10" s="15" t="s">
        <v>25</v>
      </c>
      <c r="F10" s="15" t="s">
        <v>25</v>
      </c>
      <c r="G10" s="15" t="s">
        <v>25</v>
      </c>
      <c r="H10" s="15" t="s">
        <v>25</v>
      </c>
      <c r="I10" s="15" t="s">
        <v>25</v>
      </c>
      <c r="J10" s="15" t="s">
        <v>25</v>
      </c>
      <c r="K10" s="15" t="s">
        <v>25</v>
      </c>
      <c r="L10" s="15" t="s">
        <v>25</v>
      </c>
      <c r="M10" s="15" t="s">
        <v>25</v>
      </c>
      <c r="N10" s="15" t="s">
        <v>25</v>
      </c>
      <c r="O10" s="15" t="s">
        <v>25</v>
      </c>
      <c r="P10" s="15" t="s">
        <v>25</v>
      </c>
      <c r="Q10" s="15" t="s">
        <v>25</v>
      </c>
      <c r="R10" s="15" t="s">
        <v>25</v>
      </c>
      <c r="S10" s="15" t="s">
        <v>25</v>
      </c>
      <c r="T10" s="15" t="s">
        <v>25</v>
      </c>
      <c r="U10" s="15" t="s">
        <v>25</v>
      </c>
      <c r="V10" s="15" t="s">
        <v>25</v>
      </c>
    </row>
    <row r="11" spans="2:22" ht="12.75" x14ac:dyDescent="0.2">
      <c r="B11" s="17" t="s">
        <v>26</v>
      </c>
      <c r="C11" s="15" t="s">
        <v>25</v>
      </c>
      <c r="D11" s="15" t="s">
        <v>25</v>
      </c>
      <c r="E11" s="15" t="s">
        <v>25</v>
      </c>
      <c r="F11" s="15" t="s">
        <v>25</v>
      </c>
      <c r="G11" s="15" t="s">
        <v>25</v>
      </c>
      <c r="H11" s="15" t="s">
        <v>25</v>
      </c>
      <c r="I11" s="15" t="s">
        <v>25</v>
      </c>
      <c r="J11" s="15" t="s">
        <v>25</v>
      </c>
      <c r="K11" s="15" t="s">
        <v>25</v>
      </c>
      <c r="L11" s="15" t="s">
        <v>25</v>
      </c>
      <c r="M11" s="15" t="s">
        <v>25</v>
      </c>
      <c r="N11" s="15" t="s">
        <v>25</v>
      </c>
      <c r="O11" s="15" t="s">
        <v>25</v>
      </c>
      <c r="P11" s="15" t="s">
        <v>25</v>
      </c>
      <c r="Q11" s="15" t="s">
        <v>25</v>
      </c>
      <c r="R11" s="15" t="s">
        <v>25</v>
      </c>
      <c r="S11" s="15" t="s">
        <v>25</v>
      </c>
      <c r="T11" s="15" t="s">
        <v>25</v>
      </c>
      <c r="U11" s="15" t="s">
        <v>25</v>
      </c>
      <c r="V11" s="15" t="s">
        <v>25</v>
      </c>
    </row>
    <row r="12" spans="2:22" ht="12.75" x14ac:dyDescent="0.2">
      <c r="B12" s="17" t="s">
        <v>21</v>
      </c>
      <c r="C12" s="15" t="s">
        <v>25</v>
      </c>
      <c r="D12" s="15" t="s">
        <v>25</v>
      </c>
      <c r="E12" s="15" t="s">
        <v>25</v>
      </c>
      <c r="F12" s="15" t="s">
        <v>25</v>
      </c>
      <c r="G12" s="15" t="s">
        <v>25</v>
      </c>
      <c r="H12" s="15" t="s">
        <v>25</v>
      </c>
      <c r="I12" s="15" t="s">
        <v>25</v>
      </c>
      <c r="J12" s="15" t="s">
        <v>25</v>
      </c>
      <c r="K12" s="15" t="s">
        <v>25</v>
      </c>
      <c r="L12" s="15" t="s">
        <v>25</v>
      </c>
      <c r="M12" s="15" t="s">
        <v>25</v>
      </c>
      <c r="N12" s="15" t="s">
        <v>25</v>
      </c>
      <c r="O12" s="15" t="s">
        <v>25</v>
      </c>
      <c r="P12" s="15" t="s">
        <v>25</v>
      </c>
      <c r="Q12" s="15" t="s">
        <v>25</v>
      </c>
      <c r="R12" s="15" t="s">
        <v>25</v>
      </c>
      <c r="S12" s="15" t="s">
        <v>25</v>
      </c>
      <c r="T12" s="15" t="s">
        <v>25</v>
      </c>
      <c r="U12" s="15" t="s">
        <v>25</v>
      </c>
      <c r="V12" s="15" t="s">
        <v>25</v>
      </c>
    </row>
    <row r="13" spans="2:22" ht="12.75" x14ac:dyDescent="0.2">
      <c r="B13" s="17" t="s">
        <v>22</v>
      </c>
      <c r="C13" s="15" t="s">
        <v>25</v>
      </c>
      <c r="D13" s="15" t="s">
        <v>25</v>
      </c>
      <c r="E13" s="15" t="s">
        <v>25</v>
      </c>
      <c r="F13" s="15" t="s">
        <v>25</v>
      </c>
      <c r="G13" s="15" t="s">
        <v>25</v>
      </c>
      <c r="H13" s="15" t="s">
        <v>25</v>
      </c>
      <c r="I13" s="15" t="s">
        <v>25</v>
      </c>
      <c r="J13" s="15" t="s">
        <v>25</v>
      </c>
      <c r="K13" s="15" t="s">
        <v>25</v>
      </c>
      <c r="L13" s="15" t="s">
        <v>25</v>
      </c>
      <c r="M13" s="15" t="s">
        <v>25</v>
      </c>
      <c r="N13" s="15" t="s">
        <v>25</v>
      </c>
      <c r="O13" s="15" t="s">
        <v>25</v>
      </c>
      <c r="P13" s="15" t="s">
        <v>25</v>
      </c>
      <c r="Q13" s="15" t="s">
        <v>25</v>
      </c>
      <c r="R13" s="15" t="s">
        <v>25</v>
      </c>
      <c r="S13" s="15" t="s">
        <v>25</v>
      </c>
      <c r="T13" s="15" t="s">
        <v>25</v>
      </c>
      <c r="U13" s="15" t="s">
        <v>25</v>
      </c>
      <c r="V13" s="15" t="s">
        <v>25</v>
      </c>
    </row>
    <row r="14" spans="2:22" ht="12.75" x14ac:dyDescent="0.2">
      <c r="B14" s="13" t="s">
        <v>11</v>
      </c>
      <c r="C14" s="24">
        <v>67286</v>
      </c>
      <c r="D14" s="24">
        <v>69741</v>
      </c>
      <c r="E14" s="24">
        <v>69356</v>
      </c>
      <c r="F14" s="24">
        <v>68550</v>
      </c>
      <c r="G14" s="24">
        <v>62820</v>
      </c>
      <c r="H14" s="24">
        <v>62600</v>
      </c>
      <c r="I14" s="24">
        <v>61724</v>
      </c>
      <c r="J14" s="24">
        <v>63999</v>
      </c>
      <c r="K14" s="24">
        <v>60384</v>
      </c>
      <c r="L14" s="24">
        <v>61690</v>
      </c>
      <c r="M14" s="24">
        <v>61456</v>
      </c>
      <c r="N14" s="24">
        <v>64279</v>
      </c>
      <c r="O14" s="24">
        <v>63317</v>
      </c>
      <c r="P14" s="24">
        <v>65600</v>
      </c>
      <c r="Q14" s="24">
        <v>68045</v>
      </c>
      <c r="R14" s="24">
        <v>59625</v>
      </c>
      <c r="S14" s="24">
        <v>82115</v>
      </c>
      <c r="T14" s="24">
        <v>87078</v>
      </c>
      <c r="U14" s="25">
        <v>83782</v>
      </c>
      <c r="V14" s="25">
        <v>96488</v>
      </c>
    </row>
    <row r="15" spans="2:22" ht="12.75" x14ac:dyDescent="0.2">
      <c r="B15" s="26" t="s">
        <v>12</v>
      </c>
      <c r="C15" s="24">
        <v>59083</v>
      </c>
      <c r="D15" s="24">
        <v>61574</v>
      </c>
      <c r="E15" s="24">
        <v>61936</v>
      </c>
      <c r="F15" s="24">
        <v>60282</v>
      </c>
      <c r="G15" s="24">
        <v>55217</v>
      </c>
      <c r="H15" s="24">
        <v>55024</v>
      </c>
      <c r="I15" s="24">
        <v>54398</v>
      </c>
      <c r="J15" s="24">
        <v>56509</v>
      </c>
      <c r="K15" s="24">
        <v>56687</v>
      </c>
      <c r="L15" s="24">
        <v>55758</v>
      </c>
      <c r="M15" s="24">
        <v>55351</v>
      </c>
      <c r="N15" s="24">
        <v>58837</v>
      </c>
      <c r="O15" s="24">
        <v>57588</v>
      </c>
      <c r="P15" s="24">
        <v>59904</v>
      </c>
      <c r="Q15" s="24">
        <v>61934</v>
      </c>
      <c r="R15" s="24">
        <v>55916</v>
      </c>
      <c r="S15" s="24">
        <v>71586</v>
      </c>
      <c r="T15" s="24">
        <v>76119</v>
      </c>
      <c r="U15" s="25">
        <v>68951</v>
      </c>
      <c r="V15" s="25">
        <v>64595</v>
      </c>
    </row>
    <row r="16" spans="2:22" ht="12.75" x14ac:dyDescent="0.2">
      <c r="B16" s="17" t="s">
        <v>9</v>
      </c>
      <c r="C16" s="27">
        <v>59083</v>
      </c>
      <c r="D16" s="27">
        <v>61574</v>
      </c>
      <c r="E16" s="27">
        <v>61936</v>
      </c>
      <c r="F16" s="27">
        <v>60282</v>
      </c>
      <c r="G16" s="27">
        <v>51848</v>
      </c>
      <c r="H16" s="27">
        <v>51395</v>
      </c>
      <c r="I16" s="27">
        <v>50936</v>
      </c>
      <c r="J16" s="27">
        <v>52424</v>
      </c>
      <c r="K16" s="27">
        <v>51624</v>
      </c>
      <c r="L16" s="27">
        <v>50616</v>
      </c>
      <c r="M16" s="27">
        <v>49719</v>
      </c>
      <c r="N16" s="27">
        <v>53398</v>
      </c>
      <c r="O16" s="27">
        <v>52480</v>
      </c>
      <c r="P16" s="27">
        <v>56206</v>
      </c>
      <c r="Q16" s="27">
        <v>57507</v>
      </c>
      <c r="R16" s="27">
        <v>52877</v>
      </c>
      <c r="S16" s="27">
        <v>64855</v>
      </c>
      <c r="T16" s="27">
        <v>70941</v>
      </c>
      <c r="U16" s="28">
        <v>64447</v>
      </c>
      <c r="V16" s="28">
        <v>62615</v>
      </c>
    </row>
    <row r="17" spans="2:22" ht="12.75" x14ac:dyDescent="0.2">
      <c r="B17" s="17" t="s">
        <v>20</v>
      </c>
      <c r="C17" s="24" t="s">
        <v>25</v>
      </c>
      <c r="D17" s="24" t="s">
        <v>25</v>
      </c>
      <c r="E17" s="24" t="s">
        <v>25</v>
      </c>
      <c r="F17" s="24" t="s">
        <v>25</v>
      </c>
      <c r="G17" s="27">
        <v>3369</v>
      </c>
      <c r="H17" s="27">
        <v>3629</v>
      </c>
      <c r="I17" s="27">
        <v>3462</v>
      </c>
      <c r="J17" s="27">
        <v>4085</v>
      </c>
      <c r="K17" s="27">
        <v>5063</v>
      </c>
      <c r="L17" s="27">
        <v>5142</v>
      </c>
      <c r="M17" s="27">
        <v>5632</v>
      </c>
      <c r="N17" s="27">
        <v>5439</v>
      </c>
      <c r="O17" s="27">
        <v>5108</v>
      </c>
      <c r="P17" s="27">
        <v>3698</v>
      </c>
      <c r="Q17" s="27">
        <v>4427</v>
      </c>
      <c r="R17" s="27">
        <v>3039</v>
      </c>
      <c r="S17" s="27">
        <v>6731</v>
      </c>
      <c r="T17" s="27">
        <v>5178</v>
      </c>
      <c r="U17" s="28">
        <v>4504</v>
      </c>
      <c r="V17" s="28">
        <v>1980</v>
      </c>
    </row>
    <row r="18" spans="2:22" ht="12.75" x14ac:dyDescent="0.2">
      <c r="B18" s="29" t="s">
        <v>10</v>
      </c>
      <c r="C18" s="27">
        <v>2203</v>
      </c>
      <c r="D18" s="27">
        <v>2680</v>
      </c>
      <c r="E18" s="27">
        <v>2717</v>
      </c>
      <c r="F18" s="27">
        <v>3085</v>
      </c>
      <c r="G18" s="27">
        <v>2876</v>
      </c>
      <c r="H18" s="27">
        <v>3045</v>
      </c>
      <c r="I18" s="27">
        <v>2770</v>
      </c>
      <c r="J18" s="27">
        <v>2979</v>
      </c>
      <c r="K18" s="27">
        <v>2647</v>
      </c>
      <c r="L18" s="27">
        <v>2079</v>
      </c>
      <c r="M18" s="27">
        <v>2399</v>
      </c>
      <c r="N18" s="27">
        <v>1650</v>
      </c>
      <c r="O18" s="27">
        <v>657</v>
      </c>
      <c r="P18" s="27">
        <v>684</v>
      </c>
      <c r="Q18" s="27">
        <v>1087</v>
      </c>
      <c r="R18" s="27">
        <v>1621</v>
      </c>
      <c r="S18" s="27">
        <v>4908</v>
      </c>
      <c r="T18" s="27">
        <v>4264</v>
      </c>
      <c r="U18" s="28">
        <v>9983</v>
      </c>
      <c r="V18" s="28">
        <v>18303</v>
      </c>
    </row>
    <row r="19" spans="2:22" ht="12.75" x14ac:dyDescent="0.2">
      <c r="B19" s="29" t="s">
        <v>0</v>
      </c>
      <c r="C19" s="27">
        <v>6000</v>
      </c>
      <c r="D19" s="27">
        <v>5487</v>
      </c>
      <c r="E19" s="27">
        <v>4703</v>
      </c>
      <c r="F19" s="27">
        <v>5183</v>
      </c>
      <c r="G19" s="27">
        <v>4727</v>
      </c>
      <c r="H19" s="27">
        <v>4531</v>
      </c>
      <c r="I19" s="27">
        <v>4556</v>
      </c>
      <c r="J19" s="27">
        <v>4511</v>
      </c>
      <c r="K19" s="27">
        <v>1050</v>
      </c>
      <c r="L19" s="27">
        <v>3853</v>
      </c>
      <c r="M19" s="27">
        <v>3706</v>
      </c>
      <c r="N19" s="27">
        <v>3792</v>
      </c>
      <c r="O19" s="27">
        <v>5072</v>
      </c>
      <c r="P19" s="27">
        <v>5012</v>
      </c>
      <c r="Q19" s="27">
        <v>5024</v>
      </c>
      <c r="R19" s="27">
        <v>2088</v>
      </c>
      <c r="S19" s="27">
        <v>5621</v>
      </c>
      <c r="T19" s="27">
        <v>6695</v>
      </c>
      <c r="U19" s="28">
        <v>4848</v>
      </c>
      <c r="V19" s="28">
        <v>13590</v>
      </c>
    </row>
    <row r="20" spans="2:22" ht="14.25" x14ac:dyDescent="0.2">
      <c r="B20" s="13" t="s">
        <v>44</v>
      </c>
      <c r="C20" s="24">
        <v>208</v>
      </c>
      <c r="D20" s="24">
        <v>147</v>
      </c>
      <c r="E20" s="24">
        <v>167</v>
      </c>
      <c r="F20" s="24">
        <v>134</v>
      </c>
      <c r="G20" s="24">
        <v>117</v>
      </c>
      <c r="H20" s="24">
        <v>118</v>
      </c>
      <c r="I20" s="24">
        <v>144</v>
      </c>
      <c r="J20" s="24">
        <v>187</v>
      </c>
      <c r="K20" s="24">
        <v>209</v>
      </c>
      <c r="L20" s="24">
        <v>159</v>
      </c>
      <c r="M20" s="24">
        <v>199</v>
      </c>
      <c r="N20" s="24">
        <v>174</v>
      </c>
      <c r="O20" s="24">
        <v>258</v>
      </c>
      <c r="P20" s="24">
        <v>329</v>
      </c>
      <c r="Q20" s="24">
        <v>333</v>
      </c>
      <c r="R20" s="24">
        <v>233</v>
      </c>
      <c r="S20" s="24">
        <v>73</v>
      </c>
      <c r="T20" s="24">
        <v>309</v>
      </c>
      <c r="U20" s="25">
        <v>199</v>
      </c>
      <c r="V20" s="25">
        <v>629</v>
      </c>
    </row>
    <row r="21" spans="2:22" ht="12.75" x14ac:dyDescent="0.2">
      <c r="B21" s="13" t="s">
        <v>1</v>
      </c>
      <c r="C21" s="24">
        <v>12130</v>
      </c>
      <c r="D21" s="24">
        <v>10736</v>
      </c>
      <c r="E21" s="24">
        <v>11755</v>
      </c>
      <c r="F21" s="24">
        <v>11225</v>
      </c>
      <c r="G21" s="24">
        <v>16629</v>
      </c>
      <c r="H21" s="24">
        <v>19462</v>
      </c>
      <c r="I21" s="24">
        <v>18524</v>
      </c>
      <c r="J21" s="24">
        <v>14728</v>
      </c>
      <c r="K21" s="24">
        <v>13972</v>
      </c>
      <c r="L21" s="24">
        <v>14292</v>
      </c>
      <c r="M21" s="24">
        <v>12596</v>
      </c>
      <c r="N21" s="24">
        <v>11678</v>
      </c>
      <c r="O21" s="24">
        <v>13065</v>
      </c>
      <c r="P21" s="24">
        <v>13795</v>
      </c>
      <c r="Q21" s="24">
        <v>18357</v>
      </c>
      <c r="R21" s="24">
        <v>7933</v>
      </c>
      <c r="S21" s="24">
        <v>10225</v>
      </c>
      <c r="T21" s="24">
        <v>14517</v>
      </c>
      <c r="U21" s="25">
        <v>20188</v>
      </c>
      <c r="V21" s="25">
        <v>28919</v>
      </c>
    </row>
    <row r="22" spans="2:22" ht="12.75" x14ac:dyDescent="0.2">
      <c r="B22" s="26" t="s">
        <v>2</v>
      </c>
      <c r="C22" s="24">
        <v>5090</v>
      </c>
      <c r="D22" s="24">
        <v>3296</v>
      </c>
      <c r="E22" s="24">
        <v>3736</v>
      </c>
      <c r="F22" s="24">
        <v>4259</v>
      </c>
      <c r="G22" s="24">
        <v>2994</v>
      </c>
      <c r="H22" s="24">
        <v>3073</v>
      </c>
      <c r="I22" s="24">
        <v>4137</v>
      </c>
      <c r="J22" s="24">
        <v>3517</v>
      </c>
      <c r="K22" s="24">
        <v>2829</v>
      </c>
      <c r="L22" s="24">
        <v>2401</v>
      </c>
      <c r="M22" s="24">
        <v>2307</v>
      </c>
      <c r="N22" s="24">
        <v>2357</v>
      </c>
      <c r="O22" s="24">
        <v>3226</v>
      </c>
      <c r="P22" s="24">
        <v>3037</v>
      </c>
      <c r="Q22" s="24">
        <v>2869</v>
      </c>
      <c r="R22" s="24">
        <v>1343</v>
      </c>
      <c r="S22" s="24">
        <v>1888</v>
      </c>
      <c r="T22" s="27">
        <v>2230</v>
      </c>
      <c r="U22" s="25">
        <v>2956</v>
      </c>
      <c r="V22" s="25">
        <v>6617</v>
      </c>
    </row>
    <row r="23" spans="2:22" ht="12.75" x14ac:dyDescent="0.2">
      <c r="B23" s="26" t="s">
        <v>3</v>
      </c>
      <c r="C23" s="24">
        <v>7040</v>
      </c>
      <c r="D23" s="24">
        <v>7440</v>
      </c>
      <c r="E23" s="24">
        <v>8019</v>
      </c>
      <c r="F23" s="24">
        <v>6966</v>
      </c>
      <c r="G23" s="24">
        <v>13635</v>
      </c>
      <c r="H23" s="24">
        <v>16389</v>
      </c>
      <c r="I23" s="24">
        <v>14387</v>
      </c>
      <c r="J23" s="24">
        <v>11211</v>
      </c>
      <c r="K23" s="24">
        <v>11143</v>
      </c>
      <c r="L23" s="24">
        <v>11891</v>
      </c>
      <c r="M23" s="24">
        <v>10289</v>
      </c>
      <c r="N23" s="24">
        <v>9321</v>
      </c>
      <c r="O23" s="24">
        <v>9839</v>
      </c>
      <c r="P23" s="24">
        <v>10758</v>
      </c>
      <c r="Q23" s="24">
        <v>15488</v>
      </c>
      <c r="R23" s="24">
        <v>6590</v>
      </c>
      <c r="S23" s="24">
        <v>8337</v>
      </c>
      <c r="T23" s="27">
        <v>12287</v>
      </c>
      <c r="U23" s="25">
        <v>17232</v>
      </c>
      <c r="V23" s="25">
        <v>22302</v>
      </c>
    </row>
    <row r="24" spans="2:22" ht="38.25" x14ac:dyDescent="0.2">
      <c r="B24" s="30" t="s">
        <v>29</v>
      </c>
      <c r="C24" s="24"/>
      <c r="D24" s="24"/>
      <c r="E24" s="24"/>
      <c r="F24" s="24"/>
      <c r="G24" s="24"/>
      <c r="H24" s="24"/>
      <c r="I24" s="24"/>
      <c r="J24" s="24"/>
      <c r="K24" s="24"/>
      <c r="L24" s="24"/>
      <c r="M24" s="24"/>
      <c r="N24" s="24"/>
      <c r="O24" s="24"/>
      <c r="P24" s="24"/>
      <c r="Q24" s="24"/>
      <c r="R24" s="24"/>
      <c r="S24" s="24"/>
      <c r="T24" s="27"/>
      <c r="U24" s="25"/>
      <c r="V24" s="27"/>
    </row>
    <row r="25" spans="2:22" ht="12.75" x14ac:dyDescent="0.2">
      <c r="B25" s="13" t="s">
        <v>30</v>
      </c>
      <c r="C25" s="24">
        <v>7535</v>
      </c>
      <c r="D25" s="24">
        <v>9051</v>
      </c>
      <c r="E25" s="24">
        <v>7411</v>
      </c>
      <c r="F25" s="24">
        <v>10441</v>
      </c>
      <c r="G25" s="24">
        <v>9553</v>
      </c>
      <c r="H25" s="24">
        <v>9500</v>
      </c>
      <c r="I25" s="24">
        <v>10722</v>
      </c>
      <c r="J25" s="24">
        <v>12668</v>
      </c>
      <c r="K25" s="24">
        <v>11697</v>
      </c>
      <c r="L25" s="24">
        <v>14218</v>
      </c>
      <c r="M25" s="24">
        <v>16175</v>
      </c>
      <c r="N25" s="24">
        <v>19038</v>
      </c>
      <c r="O25" s="24">
        <v>9998</v>
      </c>
      <c r="P25" s="25">
        <v>14518</v>
      </c>
      <c r="Q25" s="25">
        <v>21375</v>
      </c>
      <c r="R25" s="25">
        <v>18559</v>
      </c>
      <c r="S25" s="25">
        <v>4148</v>
      </c>
      <c r="T25" s="25">
        <v>2534</v>
      </c>
      <c r="U25" s="25">
        <v>12879</v>
      </c>
      <c r="V25" s="25">
        <v>11178</v>
      </c>
    </row>
    <row r="26" spans="2:22" ht="12.75" x14ac:dyDescent="0.2">
      <c r="B26" s="31" t="s">
        <v>31</v>
      </c>
      <c r="C26" s="27">
        <v>6082</v>
      </c>
      <c r="D26" s="27">
        <v>7751</v>
      </c>
      <c r="E26" s="27">
        <v>6746</v>
      </c>
      <c r="F26" s="27">
        <v>5889</v>
      </c>
      <c r="G26" s="27">
        <v>4795</v>
      </c>
      <c r="H26" s="27">
        <v>5163</v>
      </c>
      <c r="I26" s="27">
        <v>5682</v>
      </c>
      <c r="J26" s="27">
        <v>6052</v>
      </c>
      <c r="K26" s="27">
        <v>5395</v>
      </c>
      <c r="L26" s="27">
        <v>6906</v>
      </c>
      <c r="M26" s="27">
        <v>6525</v>
      </c>
      <c r="N26" s="27">
        <v>5478</v>
      </c>
      <c r="O26" s="27">
        <v>1566</v>
      </c>
      <c r="P26" s="28">
        <v>4398</v>
      </c>
      <c r="Q26" s="28">
        <v>4472</v>
      </c>
      <c r="R26" s="28">
        <v>881</v>
      </c>
      <c r="S26" s="28">
        <v>469</v>
      </c>
      <c r="T26" s="28">
        <v>260</v>
      </c>
      <c r="U26" s="28">
        <v>2931</v>
      </c>
      <c r="V26" s="28">
        <v>2051</v>
      </c>
    </row>
    <row r="27" spans="2:22" ht="12.75" x14ac:dyDescent="0.2">
      <c r="B27" s="31" t="s">
        <v>32</v>
      </c>
      <c r="C27" s="27">
        <v>1453</v>
      </c>
      <c r="D27" s="27">
        <v>1300</v>
      </c>
      <c r="E27" s="27">
        <v>665</v>
      </c>
      <c r="F27" s="27">
        <v>1596</v>
      </c>
      <c r="G27" s="27">
        <v>2113</v>
      </c>
      <c r="H27" s="27">
        <v>1908</v>
      </c>
      <c r="I27" s="27">
        <v>2262</v>
      </c>
      <c r="J27" s="27">
        <v>3481</v>
      </c>
      <c r="K27" s="27">
        <v>3335</v>
      </c>
      <c r="L27" s="27">
        <v>3492</v>
      </c>
      <c r="M27" s="27">
        <v>6428</v>
      </c>
      <c r="N27" s="27">
        <v>6602</v>
      </c>
      <c r="O27" s="27">
        <v>3853</v>
      </c>
      <c r="P27" s="28">
        <v>7420</v>
      </c>
      <c r="Q27" s="28">
        <v>7747</v>
      </c>
      <c r="R27" s="28">
        <v>1376</v>
      </c>
      <c r="S27" s="28">
        <v>786</v>
      </c>
      <c r="T27" s="28">
        <v>1211</v>
      </c>
      <c r="U27" s="28">
        <v>7587</v>
      </c>
      <c r="V27" s="28">
        <v>6781</v>
      </c>
    </row>
    <row r="28" spans="2:22" ht="12.75" x14ac:dyDescent="0.2">
      <c r="B28" s="31" t="s">
        <v>33</v>
      </c>
      <c r="C28" s="27" t="s">
        <v>40</v>
      </c>
      <c r="D28" s="27" t="s">
        <v>40</v>
      </c>
      <c r="E28" s="27" t="s">
        <v>40</v>
      </c>
      <c r="F28" s="27">
        <v>2956</v>
      </c>
      <c r="G28" s="27">
        <v>2645</v>
      </c>
      <c r="H28" s="27">
        <v>2429</v>
      </c>
      <c r="I28" s="27">
        <v>2778</v>
      </c>
      <c r="J28" s="27">
        <v>3135</v>
      </c>
      <c r="K28" s="27">
        <v>2967</v>
      </c>
      <c r="L28" s="27">
        <v>3820</v>
      </c>
      <c r="M28" s="27">
        <v>3222</v>
      </c>
      <c r="N28" s="27">
        <v>6958</v>
      </c>
      <c r="O28" s="27">
        <v>4579</v>
      </c>
      <c r="P28" s="28">
        <v>2700</v>
      </c>
      <c r="Q28" s="28">
        <v>9156</v>
      </c>
      <c r="R28" s="28">
        <v>16302</v>
      </c>
      <c r="S28" s="28">
        <v>2893</v>
      </c>
      <c r="T28" s="28">
        <v>1063</v>
      </c>
      <c r="U28" s="28">
        <v>2361</v>
      </c>
      <c r="V28" s="28">
        <v>2346</v>
      </c>
    </row>
    <row r="29" spans="2:22" ht="12.75" x14ac:dyDescent="0.2">
      <c r="B29" s="32" t="s">
        <v>34</v>
      </c>
      <c r="C29" s="27" t="s">
        <v>40</v>
      </c>
      <c r="D29" s="27" t="s">
        <v>40</v>
      </c>
      <c r="E29" s="27" t="s">
        <v>40</v>
      </c>
      <c r="F29" s="27">
        <v>11494</v>
      </c>
      <c r="G29" s="27">
        <v>9539</v>
      </c>
      <c r="H29" s="27">
        <v>12687</v>
      </c>
      <c r="I29" s="27">
        <v>13927</v>
      </c>
      <c r="J29" s="27">
        <v>11249</v>
      </c>
      <c r="K29" s="27">
        <v>11743</v>
      </c>
      <c r="L29" s="27">
        <v>13579</v>
      </c>
      <c r="M29" s="27">
        <v>11048</v>
      </c>
      <c r="N29" s="27">
        <v>8011</v>
      </c>
      <c r="O29" s="27">
        <v>2216</v>
      </c>
      <c r="P29" s="28">
        <v>6821</v>
      </c>
      <c r="Q29" s="28">
        <v>10554</v>
      </c>
      <c r="R29" s="28">
        <v>7774</v>
      </c>
      <c r="S29" s="28">
        <v>2061</v>
      </c>
      <c r="T29" s="28">
        <v>2059</v>
      </c>
      <c r="U29" s="28">
        <v>7031</v>
      </c>
      <c r="V29" s="28">
        <v>5463</v>
      </c>
    </row>
    <row r="30" spans="2:22" ht="12.75" x14ac:dyDescent="0.2">
      <c r="B30" s="33" t="s">
        <v>13</v>
      </c>
      <c r="C30" s="27"/>
      <c r="D30" s="27"/>
      <c r="E30" s="27"/>
      <c r="F30" s="27"/>
      <c r="G30" s="27"/>
      <c r="H30" s="27"/>
      <c r="I30" s="27"/>
      <c r="J30" s="27"/>
      <c r="K30" s="27"/>
      <c r="L30" s="27"/>
      <c r="M30" s="27"/>
      <c r="N30" s="27"/>
      <c r="O30" s="27"/>
      <c r="P30" s="27"/>
      <c r="Q30" s="27"/>
      <c r="R30" s="27"/>
      <c r="S30" s="27"/>
      <c r="T30" s="27"/>
      <c r="U30" s="28"/>
      <c r="V30" s="27"/>
    </row>
    <row r="31" spans="2:22" ht="12.75" x14ac:dyDescent="0.2">
      <c r="B31" s="34" t="s">
        <v>77</v>
      </c>
      <c r="C31" s="27">
        <v>275684</v>
      </c>
      <c r="D31" s="27">
        <v>268878</v>
      </c>
      <c r="E31" s="27">
        <v>276738</v>
      </c>
      <c r="F31" s="27">
        <v>286188</v>
      </c>
      <c r="G31" s="27">
        <v>309835</v>
      </c>
      <c r="H31" s="27">
        <v>337682</v>
      </c>
      <c r="I31" s="27">
        <v>340741</v>
      </c>
      <c r="J31" s="27">
        <v>343832</v>
      </c>
      <c r="K31" s="27">
        <v>367522</v>
      </c>
      <c r="L31" s="27">
        <v>419392</v>
      </c>
      <c r="M31" s="27">
        <v>429488</v>
      </c>
      <c r="N31" s="27">
        <v>452351</v>
      </c>
      <c r="O31" s="27">
        <v>515338</v>
      </c>
      <c r="P31" s="27">
        <v>521967</v>
      </c>
      <c r="Q31" s="27">
        <v>576522</v>
      </c>
      <c r="R31" s="27">
        <v>584136</v>
      </c>
      <c r="S31" s="27">
        <v>695617</v>
      </c>
      <c r="T31" s="27">
        <v>501165.97530864202</v>
      </c>
      <c r="U31" s="27">
        <v>973623</v>
      </c>
      <c r="V31" s="35">
        <v>819914</v>
      </c>
    </row>
    <row r="32" spans="2:22" ht="14.25" x14ac:dyDescent="0.2">
      <c r="B32" s="34" t="s">
        <v>35</v>
      </c>
      <c r="C32" s="27">
        <v>113004</v>
      </c>
      <c r="D32" s="27">
        <v>124763</v>
      </c>
      <c r="E32" s="27">
        <v>132845</v>
      </c>
      <c r="F32" s="27">
        <v>145798</v>
      </c>
      <c r="G32" s="27">
        <v>151852</v>
      </c>
      <c r="H32" s="27">
        <v>147203</v>
      </c>
      <c r="I32" s="27">
        <v>124316</v>
      </c>
      <c r="J32" s="27">
        <v>143900</v>
      </c>
      <c r="K32" s="27">
        <v>164697</v>
      </c>
      <c r="L32" s="27">
        <v>156822</v>
      </c>
      <c r="M32" s="27">
        <v>169478</v>
      </c>
      <c r="N32" s="27">
        <v>145307</v>
      </c>
      <c r="O32" s="27">
        <v>151445</v>
      </c>
      <c r="P32" s="27">
        <v>164341</v>
      </c>
      <c r="Q32" s="27">
        <v>184109</v>
      </c>
      <c r="R32" s="27">
        <v>160916</v>
      </c>
      <c r="S32" s="27">
        <v>190634</v>
      </c>
      <c r="T32" s="27">
        <v>233931</v>
      </c>
      <c r="U32" s="35">
        <v>296665</v>
      </c>
      <c r="V32" s="35">
        <v>368230</v>
      </c>
    </row>
    <row r="33" spans="2:22" ht="12.75" x14ac:dyDescent="0.2">
      <c r="B33" s="34" t="s">
        <v>5</v>
      </c>
      <c r="C33" s="27" t="s">
        <v>25</v>
      </c>
      <c r="D33" s="27" t="s">
        <v>25</v>
      </c>
      <c r="E33" s="27" t="s">
        <v>25</v>
      </c>
      <c r="F33" s="27" t="s">
        <v>25</v>
      </c>
      <c r="G33" s="27" t="s">
        <v>25</v>
      </c>
      <c r="H33" s="27" t="s">
        <v>25</v>
      </c>
      <c r="I33" s="27" t="s">
        <v>25</v>
      </c>
      <c r="J33" s="27" t="s">
        <v>25</v>
      </c>
      <c r="K33" s="27" t="s">
        <v>25</v>
      </c>
      <c r="L33" s="27" t="s">
        <v>25</v>
      </c>
      <c r="M33" s="27" t="s">
        <v>25</v>
      </c>
      <c r="N33" s="27" t="s">
        <v>25</v>
      </c>
      <c r="O33" s="27" t="s">
        <v>25</v>
      </c>
      <c r="P33" s="27" t="s">
        <v>25</v>
      </c>
      <c r="Q33" s="27" t="s">
        <v>25</v>
      </c>
      <c r="R33" s="27" t="s">
        <v>25</v>
      </c>
      <c r="S33" s="27" t="s">
        <v>25</v>
      </c>
      <c r="T33" s="27" t="s">
        <v>25</v>
      </c>
      <c r="U33" s="28" t="s">
        <v>25</v>
      </c>
      <c r="V33" s="28" t="s">
        <v>25</v>
      </c>
    </row>
    <row r="34" spans="2:22" ht="12.75" x14ac:dyDescent="0.2">
      <c r="B34" s="34" t="s">
        <v>14</v>
      </c>
      <c r="C34" s="27" t="s">
        <v>25</v>
      </c>
      <c r="D34" s="27" t="s">
        <v>25</v>
      </c>
      <c r="E34" s="27" t="s">
        <v>25</v>
      </c>
      <c r="F34" s="27" t="s">
        <v>25</v>
      </c>
      <c r="G34" s="27" t="s">
        <v>25</v>
      </c>
      <c r="H34" s="27" t="s">
        <v>25</v>
      </c>
      <c r="I34" s="27" t="s">
        <v>25</v>
      </c>
      <c r="J34" s="27" t="s">
        <v>25</v>
      </c>
      <c r="K34" s="27" t="s">
        <v>25</v>
      </c>
      <c r="L34" s="27" t="s">
        <v>25</v>
      </c>
      <c r="M34" s="27" t="s">
        <v>25</v>
      </c>
      <c r="N34" s="27" t="s">
        <v>25</v>
      </c>
      <c r="O34" s="27" t="s">
        <v>25</v>
      </c>
      <c r="P34" s="27" t="s">
        <v>25</v>
      </c>
      <c r="Q34" s="27" t="s">
        <v>25</v>
      </c>
      <c r="R34" s="27" t="s">
        <v>25</v>
      </c>
      <c r="S34" s="27" t="s">
        <v>25</v>
      </c>
      <c r="T34" s="27" t="s">
        <v>25</v>
      </c>
      <c r="U34" s="28" t="s">
        <v>25</v>
      </c>
      <c r="V34" s="28" t="s">
        <v>25</v>
      </c>
    </row>
    <row r="35" spans="2:22" ht="12.75" x14ac:dyDescent="0.2">
      <c r="B35" s="34" t="s">
        <v>15</v>
      </c>
      <c r="C35" s="27" t="s">
        <v>25</v>
      </c>
      <c r="D35" s="27" t="s">
        <v>25</v>
      </c>
      <c r="E35" s="27" t="s">
        <v>25</v>
      </c>
      <c r="F35" s="27" t="s">
        <v>25</v>
      </c>
      <c r="G35" s="27" t="s">
        <v>25</v>
      </c>
      <c r="H35" s="27" t="s">
        <v>25</v>
      </c>
      <c r="I35" s="27" t="s">
        <v>25</v>
      </c>
      <c r="J35" s="27" t="s">
        <v>25</v>
      </c>
      <c r="K35" s="27" t="s">
        <v>25</v>
      </c>
      <c r="L35" s="27" t="s">
        <v>25</v>
      </c>
      <c r="M35" s="27" t="s">
        <v>25</v>
      </c>
      <c r="N35" s="27" t="s">
        <v>25</v>
      </c>
      <c r="O35" s="27" t="s">
        <v>25</v>
      </c>
      <c r="P35" s="27" t="s">
        <v>25</v>
      </c>
      <c r="Q35" s="27" t="s">
        <v>25</v>
      </c>
      <c r="R35" s="27" t="s">
        <v>25</v>
      </c>
      <c r="S35" s="27" t="s">
        <v>25</v>
      </c>
      <c r="T35" s="27" t="s">
        <v>25</v>
      </c>
      <c r="U35" s="52" t="s">
        <v>25</v>
      </c>
      <c r="V35" s="52" t="s">
        <v>25</v>
      </c>
    </row>
    <row r="36" spans="2:22" ht="12.75" x14ac:dyDescent="0.2">
      <c r="B36" s="34" t="s">
        <v>7</v>
      </c>
      <c r="C36" s="27" t="s">
        <v>25</v>
      </c>
      <c r="D36" s="27" t="s">
        <v>25</v>
      </c>
      <c r="E36" s="27" t="s">
        <v>25</v>
      </c>
      <c r="F36" s="27" t="s">
        <v>25</v>
      </c>
      <c r="G36" s="27" t="s">
        <v>25</v>
      </c>
      <c r="H36" s="27" t="s">
        <v>25</v>
      </c>
      <c r="I36" s="27" t="s">
        <v>25</v>
      </c>
      <c r="J36" s="27" t="s">
        <v>25</v>
      </c>
      <c r="K36" s="27" t="s">
        <v>25</v>
      </c>
      <c r="L36" s="27" t="s">
        <v>25</v>
      </c>
      <c r="M36" s="27" t="s">
        <v>25</v>
      </c>
      <c r="N36" s="27" t="s">
        <v>25</v>
      </c>
      <c r="O36" s="27" t="s">
        <v>25</v>
      </c>
      <c r="P36" s="27" t="s">
        <v>25</v>
      </c>
      <c r="Q36" s="27" t="s">
        <v>25</v>
      </c>
      <c r="R36" s="27" t="s">
        <v>25</v>
      </c>
      <c r="S36" s="27" t="s">
        <v>25</v>
      </c>
      <c r="T36" s="27" t="s">
        <v>25</v>
      </c>
      <c r="U36" s="52" t="s">
        <v>25</v>
      </c>
      <c r="V36" s="52" t="s">
        <v>25</v>
      </c>
    </row>
    <row r="37" spans="2:22" ht="12.75" x14ac:dyDescent="0.2">
      <c r="B37" s="34" t="s">
        <v>8</v>
      </c>
      <c r="C37" s="27" t="s">
        <v>25</v>
      </c>
      <c r="D37" s="27" t="s">
        <v>25</v>
      </c>
      <c r="E37" s="27" t="s">
        <v>25</v>
      </c>
      <c r="F37" s="27" t="s">
        <v>25</v>
      </c>
      <c r="G37" s="27" t="s">
        <v>25</v>
      </c>
      <c r="H37" s="27" t="s">
        <v>25</v>
      </c>
      <c r="I37" s="27" t="s">
        <v>25</v>
      </c>
      <c r="J37" s="27" t="s">
        <v>25</v>
      </c>
      <c r="K37" s="27" t="s">
        <v>25</v>
      </c>
      <c r="L37" s="27" t="s">
        <v>25</v>
      </c>
      <c r="M37" s="27" t="s">
        <v>25</v>
      </c>
      <c r="N37" s="27" t="s">
        <v>25</v>
      </c>
      <c r="O37" s="27" t="s">
        <v>25</v>
      </c>
      <c r="P37" s="27" t="s">
        <v>25</v>
      </c>
      <c r="Q37" s="27" t="s">
        <v>25</v>
      </c>
      <c r="R37" s="27" t="s">
        <v>25</v>
      </c>
      <c r="S37" s="27" t="s">
        <v>25</v>
      </c>
      <c r="T37" s="27" t="s">
        <v>25</v>
      </c>
      <c r="U37" s="52" t="s">
        <v>25</v>
      </c>
      <c r="V37" s="52" t="s">
        <v>25</v>
      </c>
    </row>
    <row r="38" spans="2:22" ht="12.75" x14ac:dyDescent="0.2">
      <c r="B38" s="34" t="s">
        <v>6</v>
      </c>
      <c r="C38" s="27" t="s">
        <v>25</v>
      </c>
      <c r="D38" s="27" t="s">
        <v>25</v>
      </c>
      <c r="E38" s="27" t="s">
        <v>25</v>
      </c>
      <c r="F38" s="27" t="s">
        <v>25</v>
      </c>
      <c r="G38" s="27" t="s">
        <v>25</v>
      </c>
      <c r="H38" s="27" t="s">
        <v>25</v>
      </c>
      <c r="I38" s="27" t="s">
        <v>25</v>
      </c>
      <c r="J38" s="27" t="s">
        <v>25</v>
      </c>
      <c r="K38" s="27" t="s">
        <v>25</v>
      </c>
      <c r="L38" s="27" t="s">
        <v>25</v>
      </c>
      <c r="M38" s="27" t="s">
        <v>25</v>
      </c>
      <c r="N38" s="27" t="s">
        <v>25</v>
      </c>
      <c r="O38" s="27" t="s">
        <v>25</v>
      </c>
      <c r="P38" s="27" t="s">
        <v>25</v>
      </c>
      <c r="Q38" s="27" t="s">
        <v>25</v>
      </c>
      <c r="R38" s="27" t="s">
        <v>25</v>
      </c>
      <c r="S38" s="27" t="s">
        <v>25</v>
      </c>
      <c r="T38" s="27" t="s">
        <v>25</v>
      </c>
      <c r="U38" s="52" t="s">
        <v>25</v>
      </c>
      <c r="V38" s="52" t="s">
        <v>25</v>
      </c>
    </row>
    <row r="39" spans="2:22" ht="14.25" x14ac:dyDescent="0.2">
      <c r="B39" s="36" t="s">
        <v>36</v>
      </c>
      <c r="C39" s="62" t="s">
        <v>25</v>
      </c>
      <c r="D39" s="37" t="s">
        <v>25</v>
      </c>
      <c r="E39" s="37" t="s">
        <v>25</v>
      </c>
      <c r="F39" s="37" t="s">
        <v>25</v>
      </c>
      <c r="G39" s="37" t="s">
        <v>25</v>
      </c>
      <c r="H39" s="37" t="s">
        <v>25</v>
      </c>
      <c r="I39" s="37" t="s">
        <v>25</v>
      </c>
      <c r="J39" s="37" t="s">
        <v>25</v>
      </c>
      <c r="K39" s="37" t="s">
        <v>25</v>
      </c>
      <c r="L39" s="37" t="s">
        <v>25</v>
      </c>
      <c r="M39" s="37" t="s">
        <v>25</v>
      </c>
      <c r="N39" s="37" t="s">
        <v>25</v>
      </c>
      <c r="O39" s="37" t="s">
        <v>25</v>
      </c>
      <c r="P39" s="37" t="s">
        <v>25</v>
      </c>
      <c r="Q39" s="37" t="s">
        <v>25</v>
      </c>
      <c r="R39" s="37" t="s">
        <v>25</v>
      </c>
      <c r="S39" s="37" t="s">
        <v>25</v>
      </c>
      <c r="T39" s="37" t="s">
        <v>25</v>
      </c>
      <c r="U39" s="53" t="s">
        <v>25</v>
      </c>
      <c r="V39" s="53" t="s">
        <v>25</v>
      </c>
    </row>
    <row r="40" spans="2:22" ht="12" x14ac:dyDescent="0.2">
      <c r="B40" s="5" t="s">
        <v>27</v>
      </c>
      <c r="C40" s="48"/>
      <c r="D40" s="48"/>
      <c r="E40" s="48"/>
      <c r="F40" s="48"/>
      <c r="G40" s="48"/>
      <c r="H40" s="48"/>
      <c r="I40" s="48"/>
      <c r="J40" s="48"/>
      <c r="K40" s="48"/>
      <c r="L40" s="48"/>
      <c r="M40" s="48"/>
      <c r="N40" s="5"/>
      <c r="O40" s="5"/>
      <c r="P40" s="5"/>
      <c r="Q40" s="5"/>
      <c r="R40" s="5"/>
      <c r="S40" s="5"/>
      <c r="T40" s="5"/>
      <c r="U40" s="5"/>
      <c r="V40" s="5"/>
    </row>
    <row r="41" spans="2:22" ht="12" x14ac:dyDescent="0.2">
      <c r="B41" s="5" t="s">
        <v>28</v>
      </c>
      <c r="C41" s="39"/>
      <c r="D41" s="39"/>
      <c r="E41" s="39"/>
      <c r="F41" s="39"/>
      <c r="G41" s="39"/>
      <c r="H41" s="39"/>
      <c r="I41" s="39"/>
      <c r="J41" s="39"/>
      <c r="K41" s="39"/>
      <c r="L41" s="39"/>
      <c r="M41" s="39"/>
      <c r="N41" s="5"/>
      <c r="O41" s="5"/>
      <c r="P41" s="5"/>
      <c r="Q41" s="5"/>
      <c r="R41" s="5"/>
      <c r="S41" s="5"/>
      <c r="T41" s="5"/>
      <c r="U41" s="5"/>
      <c r="V41" s="5"/>
    </row>
    <row r="42" spans="2:22" ht="12" x14ac:dyDescent="0.2">
      <c r="B42" s="5" t="s">
        <v>37</v>
      </c>
      <c r="C42" s="39"/>
      <c r="D42" s="39"/>
      <c r="E42" s="39"/>
      <c r="F42" s="39"/>
      <c r="G42" s="39"/>
      <c r="H42" s="39"/>
      <c r="I42" s="39"/>
      <c r="J42" s="39"/>
      <c r="K42" s="39"/>
      <c r="L42" s="39"/>
      <c r="M42" s="39"/>
      <c r="N42" s="5"/>
      <c r="O42" s="5"/>
      <c r="P42" s="5"/>
      <c r="Q42" s="5"/>
      <c r="R42" s="5"/>
      <c r="S42" s="5"/>
      <c r="T42" s="5"/>
      <c r="U42" s="5"/>
      <c r="V42" s="5"/>
    </row>
    <row r="43" spans="2:22" ht="12" x14ac:dyDescent="0.2">
      <c r="B43" s="5" t="s">
        <v>38</v>
      </c>
      <c r="C43" s="39"/>
      <c r="D43" s="39"/>
      <c r="E43" s="39"/>
      <c r="F43" s="39"/>
      <c r="G43" s="39"/>
      <c r="H43" s="39"/>
      <c r="I43" s="39"/>
      <c r="J43" s="39"/>
      <c r="K43" s="39"/>
      <c r="L43" s="39"/>
      <c r="M43" s="39"/>
      <c r="N43" s="5"/>
      <c r="O43" s="5"/>
      <c r="P43" s="5"/>
      <c r="Q43" s="5"/>
      <c r="R43" s="5"/>
      <c r="S43" s="5"/>
      <c r="T43" s="5"/>
      <c r="U43" s="5"/>
      <c r="V43" s="5"/>
    </row>
    <row r="44" spans="2:22" ht="12" x14ac:dyDescent="0.2">
      <c r="B44" s="5" t="s">
        <v>39</v>
      </c>
      <c r="C44" s="40"/>
      <c r="D44" s="40"/>
      <c r="E44" s="5"/>
      <c r="F44" s="5"/>
      <c r="G44" s="5"/>
      <c r="H44" s="5"/>
      <c r="I44" s="5"/>
      <c r="J44" s="5"/>
      <c r="K44" s="5"/>
      <c r="L44" s="5"/>
      <c r="M44" s="5"/>
      <c r="N44" s="5"/>
      <c r="O44" s="5"/>
      <c r="P44" s="5"/>
      <c r="Q44" s="5"/>
      <c r="R44" s="5"/>
      <c r="S44" s="5"/>
      <c r="T44" s="5"/>
      <c r="U44" s="5"/>
      <c r="V44" s="5"/>
    </row>
    <row r="45" spans="2:22" ht="12" x14ac:dyDescent="0.2">
      <c r="B45" s="5" t="s">
        <v>41</v>
      </c>
      <c r="C45" s="41"/>
      <c r="D45" s="5"/>
      <c r="E45" s="5"/>
      <c r="F45" s="5"/>
      <c r="G45" s="5"/>
      <c r="H45" s="5"/>
      <c r="I45" s="5"/>
      <c r="J45" s="5"/>
      <c r="K45" s="5"/>
      <c r="L45" s="5"/>
      <c r="M45" s="5"/>
      <c r="N45" s="5"/>
      <c r="O45" s="5"/>
      <c r="P45" s="5"/>
      <c r="Q45" s="5"/>
      <c r="R45" s="5"/>
      <c r="S45" s="5"/>
      <c r="T45" s="5"/>
      <c r="U45" s="5"/>
      <c r="V45" s="5"/>
    </row>
    <row r="46" spans="2:22" ht="12.75" x14ac:dyDescent="0.2">
      <c r="B46" s="42" t="s">
        <v>78</v>
      </c>
      <c r="C46" s="41"/>
      <c r="D46" s="5"/>
      <c r="E46" s="5"/>
      <c r="F46" s="5"/>
      <c r="G46" s="5"/>
      <c r="H46" s="5"/>
      <c r="I46" s="5"/>
      <c r="J46" s="5"/>
      <c r="K46" s="5"/>
      <c r="L46" s="5"/>
      <c r="M46" s="5"/>
      <c r="N46" s="5"/>
      <c r="O46" s="5"/>
      <c r="P46" s="5"/>
      <c r="Q46" s="5"/>
      <c r="R46" s="5"/>
      <c r="S46" s="5"/>
      <c r="T46" s="5"/>
      <c r="U46" s="5"/>
      <c r="V46" s="5"/>
    </row>
    <row r="47" spans="2:22" ht="12" x14ac:dyDescent="0.2">
      <c r="B47" s="41"/>
      <c r="C47" s="41"/>
      <c r="D47" s="5"/>
      <c r="E47" s="5"/>
      <c r="F47" s="5"/>
      <c r="G47" s="5"/>
      <c r="H47" s="5"/>
      <c r="I47" s="5"/>
      <c r="J47" s="5"/>
      <c r="K47" s="5"/>
      <c r="L47" s="5"/>
      <c r="M47" s="5"/>
      <c r="N47" s="5"/>
      <c r="O47" s="5"/>
      <c r="P47" s="5"/>
      <c r="Q47" s="5"/>
      <c r="R47" s="5"/>
      <c r="S47" s="5"/>
      <c r="T47" s="5"/>
      <c r="U47" s="5"/>
      <c r="V47" s="5"/>
    </row>
  </sheetData>
  <sheetProtection algorithmName="SHA-512" hashValue="DRoAf9jKINNqaH3VOjoUrBfPceMD+hfzW0oVRoRj53sGury/dQXB3NbSqiw9AjbEqZ+ID+tPXicRDGtl3cdEHw==" saltValue="MmW4q8gA1Zzu/9Zb36Qgwg==" spinCount="100000" sheet="1" objects="1" scenarios="1"/>
  <mergeCells count="3">
    <mergeCell ref="B2:B3"/>
    <mergeCell ref="B1:V1"/>
    <mergeCell ref="C2:V2"/>
  </mergeCells>
  <pageMargins left="1.3779527559055118" right="0.74803149606299213" top="0.15748031496062992" bottom="0.98425196850393704" header="0" footer="0"/>
  <pageSetup scale="80"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B1:V47"/>
  <sheetViews>
    <sheetView showGridLines="0" zoomScale="80" zoomScaleNormal="80" workbookViewId="0">
      <selection activeCell="V20" sqref="V20"/>
    </sheetView>
  </sheetViews>
  <sheetFormatPr baseColWidth="10" defaultColWidth="22.42578125" defaultRowHeight="20.100000000000001" customHeight="1" x14ac:dyDescent="0.2"/>
  <cols>
    <col min="1" max="1" width="0.85546875" style="1" customWidth="1"/>
    <col min="2" max="2" width="32.5703125" style="2" customWidth="1"/>
    <col min="3" max="3" width="8" style="2" customWidth="1"/>
    <col min="4" max="12" width="8" style="1" customWidth="1"/>
    <col min="13" max="17" width="7.5703125" style="1" customWidth="1"/>
    <col min="18" max="19" width="7.5703125" style="1" bestFit="1" customWidth="1"/>
    <col min="20" max="20" width="9.140625" style="1" customWidth="1"/>
    <col min="21" max="21" width="13.42578125" style="1" customWidth="1"/>
    <col min="22" max="22" width="11.5703125" style="1" customWidth="1"/>
    <col min="23" max="16384" width="22.42578125" style="1"/>
  </cols>
  <sheetData>
    <row r="1" spans="2:22" ht="33.75" customHeight="1" thickBot="1" x14ac:dyDescent="0.25">
      <c r="B1" s="43" t="s">
        <v>75</v>
      </c>
      <c r="C1" s="43"/>
      <c r="D1" s="43"/>
      <c r="E1" s="43"/>
      <c r="F1" s="43"/>
      <c r="G1" s="43"/>
      <c r="H1" s="43"/>
      <c r="I1" s="43"/>
      <c r="J1" s="43"/>
      <c r="K1" s="43"/>
      <c r="L1" s="43"/>
      <c r="M1" s="43"/>
      <c r="N1" s="43"/>
      <c r="O1" s="43"/>
      <c r="P1" s="43"/>
      <c r="Q1" s="43"/>
      <c r="R1" s="43"/>
      <c r="S1" s="43"/>
      <c r="T1" s="43"/>
      <c r="U1" s="43"/>
      <c r="V1" s="43"/>
    </row>
    <row r="2" spans="2:22" ht="14.25" customHeight="1" thickTop="1" x14ac:dyDescent="0.2">
      <c r="B2" s="6" t="s">
        <v>19</v>
      </c>
      <c r="C2" s="44" t="s">
        <v>4</v>
      </c>
      <c r="D2" s="45"/>
      <c r="E2" s="45"/>
      <c r="F2" s="45"/>
      <c r="G2" s="45"/>
      <c r="H2" s="45"/>
      <c r="I2" s="45"/>
      <c r="J2" s="45"/>
      <c r="K2" s="45"/>
      <c r="L2" s="45"/>
      <c r="M2" s="45"/>
      <c r="N2" s="45"/>
      <c r="O2" s="45"/>
      <c r="P2" s="45"/>
      <c r="Q2" s="45"/>
      <c r="R2" s="45"/>
      <c r="S2" s="45"/>
      <c r="T2" s="45"/>
      <c r="U2" s="45"/>
      <c r="V2" s="45"/>
    </row>
    <row r="3" spans="2:22" ht="12" customHeight="1" x14ac:dyDescent="0.2">
      <c r="B3" s="51"/>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4.25" x14ac:dyDescent="0.2">
      <c r="B4" s="13" t="s">
        <v>42</v>
      </c>
      <c r="C4" s="59" t="s">
        <v>25</v>
      </c>
      <c r="D4" s="59" t="s">
        <v>25</v>
      </c>
      <c r="E4" s="59" t="s">
        <v>25</v>
      </c>
      <c r="F4" s="59" t="s">
        <v>25</v>
      </c>
      <c r="G4" s="59" t="s">
        <v>25</v>
      </c>
      <c r="H4" s="59" t="s">
        <v>25</v>
      </c>
      <c r="I4" s="59" t="s">
        <v>25</v>
      </c>
      <c r="J4" s="59" t="s">
        <v>25</v>
      </c>
      <c r="K4" s="59" t="s">
        <v>25</v>
      </c>
      <c r="L4" s="59" t="s">
        <v>25</v>
      </c>
      <c r="M4" s="59" t="s">
        <v>25</v>
      </c>
      <c r="N4" s="59" t="s">
        <v>25</v>
      </c>
      <c r="O4" s="59" t="s">
        <v>25</v>
      </c>
      <c r="P4" s="59" t="s">
        <v>25</v>
      </c>
      <c r="Q4" s="59" t="s">
        <v>25</v>
      </c>
      <c r="R4" s="59" t="s">
        <v>25</v>
      </c>
      <c r="S4" s="59" t="s">
        <v>25</v>
      </c>
      <c r="T4" s="15" t="s">
        <v>25</v>
      </c>
      <c r="U4" s="15" t="s">
        <v>25</v>
      </c>
      <c r="V4" s="15" t="s">
        <v>25</v>
      </c>
    </row>
    <row r="5" spans="2:22" ht="14.25" x14ac:dyDescent="0.2">
      <c r="B5" s="17" t="s">
        <v>43</v>
      </c>
      <c r="C5" s="59" t="s">
        <v>25</v>
      </c>
      <c r="D5" s="59" t="s">
        <v>25</v>
      </c>
      <c r="E5" s="59" t="s">
        <v>25</v>
      </c>
      <c r="F5" s="59" t="s">
        <v>25</v>
      </c>
      <c r="G5" s="59" t="s">
        <v>25</v>
      </c>
      <c r="H5" s="59" t="s">
        <v>25</v>
      </c>
      <c r="I5" s="59" t="s">
        <v>25</v>
      </c>
      <c r="J5" s="59" t="s">
        <v>25</v>
      </c>
      <c r="K5" s="59" t="s">
        <v>25</v>
      </c>
      <c r="L5" s="59" t="s">
        <v>25</v>
      </c>
      <c r="M5" s="59" t="s">
        <v>25</v>
      </c>
      <c r="N5" s="59" t="s">
        <v>25</v>
      </c>
      <c r="O5" s="59" t="s">
        <v>25</v>
      </c>
      <c r="P5" s="59" t="s">
        <v>25</v>
      </c>
      <c r="Q5" s="59" t="s">
        <v>25</v>
      </c>
      <c r="R5" s="59" t="s">
        <v>25</v>
      </c>
      <c r="S5" s="59" t="s">
        <v>25</v>
      </c>
      <c r="T5" s="15" t="s">
        <v>25</v>
      </c>
      <c r="U5" s="15" t="s">
        <v>25</v>
      </c>
      <c r="V5" s="15" t="s">
        <v>25</v>
      </c>
    </row>
    <row r="6" spans="2:22" ht="12.75" x14ac:dyDescent="0.2">
      <c r="B6" s="17" t="s">
        <v>16</v>
      </c>
      <c r="C6" s="59" t="s">
        <v>25</v>
      </c>
      <c r="D6" s="59" t="s">
        <v>25</v>
      </c>
      <c r="E6" s="59" t="s">
        <v>25</v>
      </c>
      <c r="F6" s="59" t="s">
        <v>25</v>
      </c>
      <c r="G6" s="59" t="s">
        <v>25</v>
      </c>
      <c r="H6" s="59" t="s">
        <v>25</v>
      </c>
      <c r="I6" s="59" t="s">
        <v>25</v>
      </c>
      <c r="J6" s="59" t="s">
        <v>25</v>
      </c>
      <c r="K6" s="59" t="s">
        <v>25</v>
      </c>
      <c r="L6" s="59" t="s">
        <v>25</v>
      </c>
      <c r="M6" s="59" t="s">
        <v>25</v>
      </c>
      <c r="N6" s="59" t="s">
        <v>25</v>
      </c>
      <c r="O6" s="59" t="s">
        <v>25</v>
      </c>
      <c r="P6" s="59" t="s">
        <v>25</v>
      </c>
      <c r="Q6" s="59" t="s">
        <v>25</v>
      </c>
      <c r="R6" s="59" t="s">
        <v>25</v>
      </c>
      <c r="S6" s="59" t="s">
        <v>25</v>
      </c>
      <c r="T6" s="15" t="s">
        <v>25</v>
      </c>
      <c r="U6" s="15" t="s">
        <v>25</v>
      </c>
      <c r="V6" s="15" t="s">
        <v>25</v>
      </c>
    </row>
    <row r="7" spans="2:22" ht="12.75" x14ac:dyDescent="0.2">
      <c r="B7" s="21" t="s">
        <v>23</v>
      </c>
      <c r="C7" s="59" t="s">
        <v>25</v>
      </c>
      <c r="D7" s="59" t="s">
        <v>25</v>
      </c>
      <c r="E7" s="59" t="s">
        <v>25</v>
      </c>
      <c r="F7" s="59" t="s">
        <v>25</v>
      </c>
      <c r="G7" s="59" t="s">
        <v>25</v>
      </c>
      <c r="H7" s="59" t="s">
        <v>25</v>
      </c>
      <c r="I7" s="59" t="s">
        <v>25</v>
      </c>
      <c r="J7" s="59" t="s">
        <v>25</v>
      </c>
      <c r="K7" s="59" t="s">
        <v>25</v>
      </c>
      <c r="L7" s="59" t="s">
        <v>25</v>
      </c>
      <c r="M7" s="59" t="s">
        <v>25</v>
      </c>
      <c r="N7" s="59" t="s">
        <v>25</v>
      </c>
      <c r="O7" s="59" t="s">
        <v>25</v>
      </c>
      <c r="P7" s="59" t="s">
        <v>25</v>
      </c>
      <c r="Q7" s="59" t="s">
        <v>25</v>
      </c>
      <c r="R7" s="59" t="s">
        <v>25</v>
      </c>
      <c r="S7" s="59" t="s">
        <v>25</v>
      </c>
      <c r="T7" s="15" t="s">
        <v>25</v>
      </c>
      <c r="U7" s="15" t="s">
        <v>25</v>
      </c>
      <c r="V7" s="15" t="s">
        <v>25</v>
      </c>
    </row>
    <row r="8" spans="2:22" ht="25.5" x14ac:dyDescent="0.2">
      <c r="B8" s="21" t="s">
        <v>24</v>
      </c>
      <c r="C8" s="59" t="s">
        <v>25</v>
      </c>
      <c r="D8" s="59" t="s">
        <v>25</v>
      </c>
      <c r="E8" s="59" t="s">
        <v>25</v>
      </c>
      <c r="F8" s="59" t="s">
        <v>25</v>
      </c>
      <c r="G8" s="59" t="s">
        <v>25</v>
      </c>
      <c r="H8" s="59" t="s">
        <v>25</v>
      </c>
      <c r="I8" s="59" t="s">
        <v>25</v>
      </c>
      <c r="J8" s="59" t="s">
        <v>25</v>
      </c>
      <c r="K8" s="59" t="s">
        <v>25</v>
      </c>
      <c r="L8" s="59" t="s">
        <v>25</v>
      </c>
      <c r="M8" s="59" t="s">
        <v>25</v>
      </c>
      <c r="N8" s="59" t="s">
        <v>25</v>
      </c>
      <c r="O8" s="59" t="s">
        <v>25</v>
      </c>
      <c r="P8" s="59" t="s">
        <v>25</v>
      </c>
      <c r="Q8" s="59" t="s">
        <v>25</v>
      </c>
      <c r="R8" s="59" t="s">
        <v>25</v>
      </c>
      <c r="S8" s="59" t="s">
        <v>25</v>
      </c>
      <c r="T8" s="15" t="s">
        <v>25</v>
      </c>
      <c r="U8" s="15" t="s">
        <v>25</v>
      </c>
      <c r="V8" s="15" t="s">
        <v>25</v>
      </c>
    </row>
    <row r="9" spans="2:22" ht="12.75" x14ac:dyDescent="0.2">
      <c r="B9" s="17" t="s">
        <v>17</v>
      </c>
      <c r="C9" s="59" t="s">
        <v>25</v>
      </c>
      <c r="D9" s="59" t="s">
        <v>25</v>
      </c>
      <c r="E9" s="59" t="s">
        <v>25</v>
      </c>
      <c r="F9" s="59" t="s">
        <v>25</v>
      </c>
      <c r="G9" s="59" t="s">
        <v>25</v>
      </c>
      <c r="H9" s="59" t="s">
        <v>25</v>
      </c>
      <c r="I9" s="59" t="s">
        <v>25</v>
      </c>
      <c r="J9" s="59" t="s">
        <v>25</v>
      </c>
      <c r="K9" s="59" t="s">
        <v>25</v>
      </c>
      <c r="L9" s="59" t="s">
        <v>25</v>
      </c>
      <c r="M9" s="59" t="s">
        <v>25</v>
      </c>
      <c r="N9" s="59" t="s">
        <v>25</v>
      </c>
      <c r="O9" s="59" t="s">
        <v>25</v>
      </c>
      <c r="P9" s="59" t="s">
        <v>25</v>
      </c>
      <c r="Q9" s="59" t="s">
        <v>25</v>
      </c>
      <c r="R9" s="59" t="s">
        <v>25</v>
      </c>
      <c r="S9" s="59" t="s">
        <v>25</v>
      </c>
      <c r="T9" s="15" t="s">
        <v>25</v>
      </c>
      <c r="U9" s="15" t="s">
        <v>25</v>
      </c>
      <c r="V9" s="15" t="s">
        <v>25</v>
      </c>
    </row>
    <row r="10" spans="2:22" ht="12.75" x14ac:dyDescent="0.2">
      <c r="B10" s="17" t="s">
        <v>18</v>
      </c>
      <c r="C10" s="59" t="s">
        <v>25</v>
      </c>
      <c r="D10" s="59" t="s">
        <v>25</v>
      </c>
      <c r="E10" s="59" t="s">
        <v>25</v>
      </c>
      <c r="F10" s="59" t="s">
        <v>25</v>
      </c>
      <c r="G10" s="59" t="s">
        <v>25</v>
      </c>
      <c r="H10" s="59" t="s">
        <v>25</v>
      </c>
      <c r="I10" s="59" t="s">
        <v>25</v>
      </c>
      <c r="J10" s="59" t="s">
        <v>25</v>
      </c>
      <c r="K10" s="59" t="s">
        <v>25</v>
      </c>
      <c r="L10" s="59" t="s">
        <v>25</v>
      </c>
      <c r="M10" s="59" t="s">
        <v>25</v>
      </c>
      <c r="N10" s="59" t="s">
        <v>25</v>
      </c>
      <c r="O10" s="59" t="s">
        <v>25</v>
      </c>
      <c r="P10" s="59" t="s">
        <v>25</v>
      </c>
      <c r="Q10" s="59" t="s">
        <v>25</v>
      </c>
      <c r="R10" s="59" t="s">
        <v>25</v>
      </c>
      <c r="S10" s="59" t="s">
        <v>25</v>
      </c>
      <c r="T10" s="15" t="s">
        <v>25</v>
      </c>
      <c r="U10" s="15" t="s">
        <v>25</v>
      </c>
      <c r="V10" s="15" t="s">
        <v>25</v>
      </c>
    </row>
    <row r="11" spans="2:22" ht="12.75" x14ac:dyDescent="0.2">
      <c r="B11" s="17" t="s">
        <v>26</v>
      </c>
      <c r="C11" s="59" t="s">
        <v>25</v>
      </c>
      <c r="D11" s="59" t="s">
        <v>25</v>
      </c>
      <c r="E11" s="59" t="s">
        <v>25</v>
      </c>
      <c r="F11" s="59" t="s">
        <v>25</v>
      </c>
      <c r="G11" s="59" t="s">
        <v>25</v>
      </c>
      <c r="H11" s="59" t="s">
        <v>25</v>
      </c>
      <c r="I11" s="59" t="s">
        <v>25</v>
      </c>
      <c r="J11" s="59" t="s">
        <v>25</v>
      </c>
      <c r="K11" s="59" t="s">
        <v>25</v>
      </c>
      <c r="L11" s="59" t="s">
        <v>25</v>
      </c>
      <c r="M11" s="59" t="s">
        <v>25</v>
      </c>
      <c r="N11" s="59" t="s">
        <v>25</v>
      </c>
      <c r="O11" s="59" t="s">
        <v>25</v>
      </c>
      <c r="P11" s="59" t="s">
        <v>25</v>
      </c>
      <c r="Q11" s="59" t="s">
        <v>25</v>
      </c>
      <c r="R11" s="59" t="s">
        <v>25</v>
      </c>
      <c r="S11" s="59" t="s">
        <v>25</v>
      </c>
      <c r="T11" s="15" t="s">
        <v>25</v>
      </c>
      <c r="U11" s="15" t="s">
        <v>25</v>
      </c>
      <c r="V11" s="15" t="s">
        <v>25</v>
      </c>
    </row>
    <row r="12" spans="2:22" ht="12.75" x14ac:dyDescent="0.2">
      <c r="B12" s="17" t="s">
        <v>21</v>
      </c>
      <c r="C12" s="59" t="s">
        <v>25</v>
      </c>
      <c r="D12" s="59" t="s">
        <v>25</v>
      </c>
      <c r="E12" s="59" t="s">
        <v>25</v>
      </c>
      <c r="F12" s="59" t="s">
        <v>25</v>
      </c>
      <c r="G12" s="59" t="s">
        <v>25</v>
      </c>
      <c r="H12" s="59" t="s">
        <v>25</v>
      </c>
      <c r="I12" s="59" t="s">
        <v>25</v>
      </c>
      <c r="J12" s="59" t="s">
        <v>25</v>
      </c>
      <c r="K12" s="59" t="s">
        <v>25</v>
      </c>
      <c r="L12" s="59" t="s">
        <v>25</v>
      </c>
      <c r="M12" s="59" t="s">
        <v>25</v>
      </c>
      <c r="N12" s="59" t="s">
        <v>25</v>
      </c>
      <c r="O12" s="59" t="s">
        <v>25</v>
      </c>
      <c r="P12" s="59" t="s">
        <v>25</v>
      </c>
      <c r="Q12" s="59" t="s">
        <v>25</v>
      </c>
      <c r="R12" s="59" t="s">
        <v>25</v>
      </c>
      <c r="S12" s="59" t="s">
        <v>25</v>
      </c>
      <c r="T12" s="15" t="s">
        <v>25</v>
      </c>
      <c r="U12" s="15" t="s">
        <v>25</v>
      </c>
      <c r="V12" s="15" t="s">
        <v>25</v>
      </c>
    </row>
    <row r="13" spans="2:22" ht="12.75" x14ac:dyDescent="0.2">
      <c r="B13" s="17" t="s">
        <v>22</v>
      </c>
      <c r="C13" s="59" t="s">
        <v>25</v>
      </c>
      <c r="D13" s="59" t="s">
        <v>25</v>
      </c>
      <c r="E13" s="59" t="s">
        <v>25</v>
      </c>
      <c r="F13" s="59" t="s">
        <v>25</v>
      </c>
      <c r="G13" s="59" t="s">
        <v>25</v>
      </c>
      <c r="H13" s="59" t="s">
        <v>25</v>
      </c>
      <c r="I13" s="59" t="s">
        <v>25</v>
      </c>
      <c r="J13" s="59" t="s">
        <v>25</v>
      </c>
      <c r="K13" s="59" t="s">
        <v>25</v>
      </c>
      <c r="L13" s="59" t="s">
        <v>25</v>
      </c>
      <c r="M13" s="59" t="s">
        <v>25</v>
      </c>
      <c r="N13" s="59" t="s">
        <v>25</v>
      </c>
      <c r="O13" s="59" t="s">
        <v>25</v>
      </c>
      <c r="P13" s="59" t="s">
        <v>25</v>
      </c>
      <c r="Q13" s="59" t="s">
        <v>25</v>
      </c>
      <c r="R13" s="59" t="s">
        <v>25</v>
      </c>
      <c r="S13" s="59" t="s">
        <v>25</v>
      </c>
      <c r="T13" s="15" t="s">
        <v>25</v>
      </c>
      <c r="U13" s="15" t="s">
        <v>25</v>
      </c>
      <c r="V13" s="15" t="s">
        <v>25</v>
      </c>
    </row>
    <row r="14" spans="2:22" ht="12.75" x14ac:dyDescent="0.2">
      <c r="B14" s="13" t="s">
        <v>11</v>
      </c>
      <c r="C14" s="24">
        <v>77262</v>
      </c>
      <c r="D14" s="24">
        <v>80362</v>
      </c>
      <c r="E14" s="24">
        <v>86760</v>
      </c>
      <c r="F14" s="24">
        <v>82977</v>
      </c>
      <c r="G14" s="24">
        <v>65867</v>
      </c>
      <c r="H14" s="24">
        <v>75882</v>
      </c>
      <c r="I14" s="24">
        <v>81574</v>
      </c>
      <c r="J14" s="24">
        <v>84062</v>
      </c>
      <c r="K14" s="24">
        <v>82960</v>
      </c>
      <c r="L14" s="24">
        <v>78910</v>
      </c>
      <c r="M14" s="24">
        <v>73037</v>
      </c>
      <c r="N14" s="24">
        <v>72762</v>
      </c>
      <c r="O14" s="24">
        <v>83240</v>
      </c>
      <c r="P14" s="24">
        <v>86448</v>
      </c>
      <c r="Q14" s="24">
        <v>90053</v>
      </c>
      <c r="R14" s="24">
        <v>72125</v>
      </c>
      <c r="S14" s="24">
        <v>86890</v>
      </c>
      <c r="T14" s="24">
        <v>87764</v>
      </c>
      <c r="U14" s="25">
        <v>98826</v>
      </c>
      <c r="V14" s="25">
        <v>107538</v>
      </c>
    </row>
    <row r="15" spans="2:22" ht="12.75" x14ac:dyDescent="0.2">
      <c r="B15" s="26" t="s">
        <v>12</v>
      </c>
      <c r="C15" s="24">
        <v>73857</v>
      </c>
      <c r="D15" s="24">
        <v>77063</v>
      </c>
      <c r="E15" s="24">
        <v>83077</v>
      </c>
      <c r="F15" s="24">
        <v>79232</v>
      </c>
      <c r="G15" s="24">
        <v>62082</v>
      </c>
      <c r="H15" s="24">
        <v>65782</v>
      </c>
      <c r="I15" s="24">
        <v>72436</v>
      </c>
      <c r="J15" s="24">
        <v>74746</v>
      </c>
      <c r="K15" s="24">
        <v>74065</v>
      </c>
      <c r="L15" s="24">
        <v>69883</v>
      </c>
      <c r="M15" s="24">
        <v>63527</v>
      </c>
      <c r="N15" s="24">
        <v>63390</v>
      </c>
      <c r="O15" s="24">
        <v>73599</v>
      </c>
      <c r="P15" s="24">
        <v>75891</v>
      </c>
      <c r="Q15" s="24">
        <v>78370</v>
      </c>
      <c r="R15" s="24">
        <v>66382</v>
      </c>
      <c r="S15" s="24">
        <v>77438</v>
      </c>
      <c r="T15" s="24">
        <v>78729</v>
      </c>
      <c r="U15" s="25">
        <v>86574</v>
      </c>
      <c r="V15" s="25">
        <v>94208</v>
      </c>
    </row>
    <row r="16" spans="2:22" ht="12.75" x14ac:dyDescent="0.2">
      <c r="B16" s="17" t="s">
        <v>9</v>
      </c>
      <c r="C16" s="27">
        <v>73857</v>
      </c>
      <c r="D16" s="27">
        <v>77063</v>
      </c>
      <c r="E16" s="27">
        <v>83077</v>
      </c>
      <c r="F16" s="27">
        <v>79232</v>
      </c>
      <c r="G16" s="27">
        <v>62082</v>
      </c>
      <c r="H16" s="27">
        <v>65664</v>
      </c>
      <c r="I16" s="27">
        <v>71561</v>
      </c>
      <c r="J16" s="27">
        <v>74239</v>
      </c>
      <c r="K16" s="27">
        <v>74065</v>
      </c>
      <c r="L16" s="27">
        <v>69883</v>
      </c>
      <c r="M16" s="27">
        <v>63527</v>
      </c>
      <c r="N16" s="27">
        <v>62724</v>
      </c>
      <c r="O16" s="27">
        <v>72961</v>
      </c>
      <c r="P16" s="27">
        <v>75891</v>
      </c>
      <c r="Q16" s="27">
        <v>77717</v>
      </c>
      <c r="R16" s="27">
        <v>64983</v>
      </c>
      <c r="S16" s="27">
        <v>75661</v>
      </c>
      <c r="T16" s="27">
        <v>77635</v>
      </c>
      <c r="U16" s="28">
        <v>84457</v>
      </c>
      <c r="V16" s="28">
        <v>92203</v>
      </c>
    </row>
    <row r="17" spans="2:22" ht="12.75" x14ac:dyDescent="0.2">
      <c r="B17" s="17" t="s">
        <v>20</v>
      </c>
      <c r="C17" s="27" t="s">
        <v>25</v>
      </c>
      <c r="D17" s="27" t="s">
        <v>25</v>
      </c>
      <c r="E17" s="27" t="s">
        <v>25</v>
      </c>
      <c r="F17" s="27" t="s">
        <v>25</v>
      </c>
      <c r="G17" s="27" t="s">
        <v>25</v>
      </c>
      <c r="H17" s="27">
        <v>118</v>
      </c>
      <c r="I17" s="27">
        <v>875</v>
      </c>
      <c r="J17" s="27">
        <v>507</v>
      </c>
      <c r="K17" s="27" t="s">
        <v>25</v>
      </c>
      <c r="L17" s="27" t="s">
        <v>25</v>
      </c>
      <c r="M17" s="27" t="s">
        <v>25</v>
      </c>
      <c r="N17" s="27">
        <v>666</v>
      </c>
      <c r="O17" s="27">
        <v>638</v>
      </c>
      <c r="P17" s="27" t="s">
        <v>25</v>
      </c>
      <c r="Q17" s="27">
        <v>653</v>
      </c>
      <c r="R17" s="27">
        <v>1399</v>
      </c>
      <c r="S17" s="27">
        <v>1777</v>
      </c>
      <c r="T17" s="27">
        <v>1094</v>
      </c>
      <c r="U17" s="28">
        <v>2117</v>
      </c>
      <c r="V17" s="28">
        <v>2005</v>
      </c>
    </row>
    <row r="18" spans="2:22" ht="12.75" x14ac:dyDescent="0.2">
      <c r="B18" s="29" t="s">
        <v>10</v>
      </c>
      <c r="C18" s="27">
        <v>3405</v>
      </c>
      <c r="D18" s="27">
        <v>3299</v>
      </c>
      <c r="E18" s="27">
        <v>3683</v>
      </c>
      <c r="F18" s="27">
        <v>3745</v>
      </c>
      <c r="G18" s="27">
        <v>3785</v>
      </c>
      <c r="H18" s="27">
        <v>3782</v>
      </c>
      <c r="I18" s="27">
        <v>3672</v>
      </c>
      <c r="J18" s="27">
        <v>3635</v>
      </c>
      <c r="K18" s="27">
        <v>3270</v>
      </c>
      <c r="L18" s="27">
        <v>3751</v>
      </c>
      <c r="M18" s="27">
        <v>3769</v>
      </c>
      <c r="N18" s="27">
        <v>3874</v>
      </c>
      <c r="O18" s="27">
        <v>4338</v>
      </c>
      <c r="P18" s="27">
        <v>5239</v>
      </c>
      <c r="Q18" s="27">
        <v>5696</v>
      </c>
      <c r="R18" s="27">
        <v>4719</v>
      </c>
      <c r="S18" s="27">
        <v>7796</v>
      </c>
      <c r="T18" s="27">
        <v>6207</v>
      </c>
      <c r="U18" s="28">
        <v>3119</v>
      </c>
      <c r="V18" s="28">
        <v>10354</v>
      </c>
    </row>
    <row r="19" spans="2:22" ht="12.75" x14ac:dyDescent="0.2">
      <c r="B19" s="29" t="s">
        <v>0</v>
      </c>
      <c r="C19" s="27" t="s">
        <v>25</v>
      </c>
      <c r="D19" s="27" t="s">
        <v>25</v>
      </c>
      <c r="E19" s="27" t="s">
        <v>25</v>
      </c>
      <c r="F19" s="27" t="s">
        <v>25</v>
      </c>
      <c r="G19" s="27" t="s">
        <v>25</v>
      </c>
      <c r="H19" s="27">
        <v>6318</v>
      </c>
      <c r="I19" s="27">
        <v>5466</v>
      </c>
      <c r="J19" s="27">
        <v>5681</v>
      </c>
      <c r="K19" s="27">
        <v>5625</v>
      </c>
      <c r="L19" s="27">
        <v>5276</v>
      </c>
      <c r="M19" s="27">
        <v>5741</v>
      </c>
      <c r="N19" s="27">
        <v>5498</v>
      </c>
      <c r="O19" s="27">
        <v>5303</v>
      </c>
      <c r="P19" s="27">
        <v>5318</v>
      </c>
      <c r="Q19" s="27">
        <v>5987</v>
      </c>
      <c r="R19" s="27">
        <v>1024</v>
      </c>
      <c r="S19" s="27">
        <v>1656</v>
      </c>
      <c r="T19" s="27">
        <v>2828</v>
      </c>
      <c r="U19" s="28">
        <v>9133</v>
      </c>
      <c r="V19" s="28">
        <v>2976</v>
      </c>
    </row>
    <row r="20" spans="2:22" ht="14.25" x14ac:dyDescent="0.2">
      <c r="B20" s="13" t="s">
        <v>44</v>
      </c>
      <c r="C20" s="25">
        <v>49</v>
      </c>
      <c r="D20" s="25">
        <v>151</v>
      </c>
      <c r="E20" s="25">
        <v>353</v>
      </c>
      <c r="F20" s="25">
        <v>448</v>
      </c>
      <c r="G20" s="25">
        <v>507</v>
      </c>
      <c r="H20" s="25">
        <v>468</v>
      </c>
      <c r="I20" s="25">
        <v>451</v>
      </c>
      <c r="J20" s="25">
        <v>413</v>
      </c>
      <c r="K20" s="25">
        <v>350</v>
      </c>
      <c r="L20" s="25">
        <v>326</v>
      </c>
      <c r="M20" s="24" t="s">
        <v>25</v>
      </c>
      <c r="N20" s="24" t="s">
        <v>25</v>
      </c>
      <c r="O20" s="24" t="s">
        <v>25</v>
      </c>
      <c r="P20" s="24" t="s">
        <v>25</v>
      </c>
      <c r="Q20" s="24" t="s">
        <v>25</v>
      </c>
      <c r="R20" s="24">
        <v>200</v>
      </c>
      <c r="S20" s="24">
        <v>94</v>
      </c>
      <c r="T20" s="24">
        <v>465</v>
      </c>
      <c r="U20" s="25">
        <v>974</v>
      </c>
      <c r="V20" s="25">
        <v>1190</v>
      </c>
    </row>
    <row r="21" spans="2:22" ht="12.75" x14ac:dyDescent="0.2">
      <c r="B21" s="13" t="s">
        <v>1</v>
      </c>
      <c r="C21" s="24">
        <v>74247</v>
      </c>
      <c r="D21" s="24">
        <v>80471</v>
      </c>
      <c r="E21" s="24">
        <v>97559</v>
      </c>
      <c r="F21" s="24">
        <v>98678</v>
      </c>
      <c r="G21" s="24">
        <v>103683</v>
      </c>
      <c r="H21" s="24">
        <v>111301</v>
      </c>
      <c r="I21" s="24">
        <v>76126</v>
      </c>
      <c r="J21" s="24">
        <v>82345</v>
      </c>
      <c r="K21" s="24">
        <v>91215</v>
      </c>
      <c r="L21" s="24">
        <v>91666</v>
      </c>
      <c r="M21" s="24">
        <v>93909</v>
      </c>
      <c r="N21" s="24">
        <v>19282</v>
      </c>
      <c r="O21" s="24">
        <v>480</v>
      </c>
      <c r="P21" s="24">
        <v>119</v>
      </c>
      <c r="Q21" s="24">
        <v>2</v>
      </c>
      <c r="R21" s="27" t="s">
        <v>25</v>
      </c>
      <c r="S21" s="24">
        <v>23</v>
      </c>
      <c r="T21" s="24">
        <v>4195</v>
      </c>
      <c r="U21" s="25">
        <v>3113</v>
      </c>
      <c r="V21" s="25">
        <v>10</v>
      </c>
    </row>
    <row r="22" spans="2:22" ht="12.75" x14ac:dyDescent="0.2">
      <c r="B22" s="26" t="s">
        <v>2</v>
      </c>
      <c r="C22" s="24">
        <v>9531</v>
      </c>
      <c r="D22" s="24">
        <v>9831</v>
      </c>
      <c r="E22" s="24">
        <v>9073</v>
      </c>
      <c r="F22" s="24">
        <v>10140</v>
      </c>
      <c r="G22" s="24">
        <v>8172</v>
      </c>
      <c r="H22" s="24">
        <v>10486</v>
      </c>
      <c r="I22" s="24">
        <v>6410</v>
      </c>
      <c r="J22" s="24">
        <v>5303</v>
      </c>
      <c r="K22" s="24">
        <v>5611</v>
      </c>
      <c r="L22" s="24">
        <v>7049</v>
      </c>
      <c r="M22" s="24">
        <v>7734</v>
      </c>
      <c r="N22" s="24">
        <v>1388</v>
      </c>
      <c r="O22" s="24">
        <v>126</v>
      </c>
      <c r="P22" s="24">
        <v>21</v>
      </c>
      <c r="Q22" s="27" t="s">
        <v>25</v>
      </c>
      <c r="R22" s="27" t="s">
        <v>25</v>
      </c>
      <c r="S22" s="27" t="s">
        <v>25</v>
      </c>
      <c r="T22" s="27">
        <v>37</v>
      </c>
      <c r="U22" s="25">
        <v>12</v>
      </c>
      <c r="V22" s="25">
        <v>2</v>
      </c>
    </row>
    <row r="23" spans="2:22" ht="12.75" x14ac:dyDescent="0.2">
      <c r="B23" s="26" t="s">
        <v>3</v>
      </c>
      <c r="C23" s="24">
        <v>64716</v>
      </c>
      <c r="D23" s="24">
        <v>70640</v>
      </c>
      <c r="E23" s="24">
        <v>88486</v>
      </c>
      <c r="F23" s="24">
        <v>88538</v>
      </c>
      <c r="G23" s="24">
        <v>95511</v>
      </c>
      <c r="H23" s="27">
        <v>100815</v>
      </c>
      <c r="I23" s="24">
        <v>69716</v>
      </c>
      <c r="J23" s="24">
        <v>77042</v>
      </c>
      <c r="K23" s="24">
        <v>85604</v>
      </c>
      <c r="L23" s="24">
        <v>84617</v>
      </c>
      <c r="M23" s="24">
        <v>86175</v>
      </c>
      <c r="N23" s="24">
        <v>17894</v>
      </c>
      <c r="O23" s="24">
        <v>354</v>
      </c>
      <c r="P23" s="24">
        <v>98</v>
      </c>
      <c r="Q23" s="24">
        <v>2</v>
      </c>
      <c r="R23" s="27" t="s">
        <v>25</v>
      </c>
      <c r="S23" s="27" t="s">
        <v>25</v>
      </c>
      <c r="T23" s="27">
        <v>4158</v>
      </c>
      <c r="U23" s="25">
        <v>3101</v>
      </c>
      <c r="V23" s="25">
        <v>8</v>
      </c>
    </row>
    <row r="24" spans="2:22" ht="38.25" x14ac:dyDescent="0.2">
      <c r="B24" s="30" t="s">
        <v>29</v>
      </c>
      <c r="C24" s="24"/>
      <c r="D24" s="24"/>
      <c r="E24" s="24"/>
      <c r="F24" s="24"/>
      <c r="G24" s="24"/>
      <c r="H24" s="27"/>
      <c r="I24" s="24"/>
      <c r="J24" s="24"/>
      <c r="K24" s="24"/>
      <c r="L24" s="24"/>
      <c r="M24" s="24"/>
      <c r="N24" s="24"/>
      <c r="O24" s="24"/>
      <c r="P24" s="27"/>
      <c r="Q24" s="27"/>
      <c r="R24" s="27"/>
      <c r="S24" s="27"/>
      <c r="T24" s="27"/>
      <c r="U24" s="25"/>
      <c r="V24" s="27"/>
    </row>
    <row r="25" spans="2:22" ht="12.75" x14ac:dyDescent="0.2">
      <c r="B25" s="13" t="s">
        <v>30</v>
      </c>
      <c r="C25" s="24">
        <v>3096</v>
      </c>
      <c r="D25" s="24">
        <v>10123</v>
      </c>
      <c r="E25" s="24">
        <v>4847</v>
      </c>
      <c r="F25" s="24">
        <v>8175</v>
      </c>
      <c r="G25" s="24">
        <v>8929</v>
      </c>
      <c r="H25" s="24">
        <v>2628</v>
      </c>
      <c r="I25" s="24">
        <v>6063</v>
      </c>
      <c r="J25" s="24">
        <v>6573</v>
      </c>
      <c r="K25" s="24">
        <v>5518</v>
      </c>
      <c r="L25" s="24">
        <v>9223</v>
      </c>
      <c r="M25" s="24">
        <v>20148</v>
      </c>
      <c r="N25" s="24">
        <v>28853</v>
      </c>
      <c r="O25" s="24">
        <v>15412</v>
      </c>
      <c r="P25" s="25">
        <v>17805</v>
      </c>
      <c r="Q25" s="25">
        <v>25658</v>
      </c>
      <c r="R25" s="25">
        <v>29036</v>
      </c>
      <c r="S25" s="25">
        <v>7959</v>
      </c>
      <c r="T25" s="25">
        <v>5467</v>
      </c>
      <c r="U25" s="25">
        <v>22687</v>
      </c>
      <c r="V25" s="25">
        <v>25143</v>
      </c>
    </row>
    <row r="26" spans="2:22" ht="12.75" x14ac:dyDescent="0.2">
      <c r="B26" s="31" t="s">
        <v>31</v>
      </c>
      <c r="C26" s="27">
        <v>3059</v>
      </c>
      <c r="D26" s="27">
        <v>9343</v>
      </c>
      <c r="E26" s="27">
        <v>4649</v>
      </c>
      <c r="F26" s="27">
        <v>5555</v>
      </c>
      <c r="G26" s="27">
        <v>5634</v>
      </c>
      <c r="H26" s="27">
        <v>1473</v>
      </c>
      <c r="I26" s="27">
        <v>3386</v>
      </c>
      <c r="J26" s="27">
        <v>3569</v>
      </c>
      <c r="K26" s="27">
        <v>3072</v>
      </c>
      <c r="L26" s="27">
        <v>6063</v>
      </c>
      <c r="M26" s="27">
        <v>3100</v>
      </c>
      <c r="N26" s="27">
        <v>3969</v>
      </c>
      <c r="O26" s="27">
        <v>3485</v>
      </c>
      <c r="P26" s="28">
        <v>5615</v>
      </c>
      <c r="Q26" s="28">
        <v>3981</v>
      </c>
      <c r="R26" s="28">
        <v>2077</v>
      </c>
      <c r="S26" s="28">
        <v>2144</v>
      </c>
      <c r="T26" s="28">
        <v>833</v>
      </c>
      <c r="U26" s="28">
        <v>3673</v>
      </c>
      <c r="V26" s="28">
        <v>4915</v>
      </c>
    </row>
    <row r="27" spans="2:22" ht="12.75" x14ac:dyDescent="0.2">
      <c r="B27" s="31" t="s">
        <v>32</v>
      </c>
      <c r="C27" s="27">
        <v>37</v>
      </c>
      <c r="D27" s="27">
        <v>780</v>
      </c>
      <c r="E27" s="27">
        <v>198</v>
      </c>
      <c r="F27" s="27">
        <v>43</v>
      </c>
      <c r="G27" s="27">
        <v>748</v>
      </c>
      <c r="H27" s="27">
        <v>208</v>
      </c>
      <c r="I27" s="27">
        <v>1093</v>
      </c>
      <c r="J27" s="27">
        <v>1045</v>
      </c>
      <c r="K27" s="27">
        <v>683</v>
      </c>
      <c r="L27" s="27">
        <v>525</v>
      </c>
      <c r="M27" s="27">
        <v>2315</v>
      </c>
      <c r="N27" s="27">
        <v>3758</v>
      </c>
      <c r="O27" s="27">
        <v>3969</v>
      </c>
      <c r="P27" s="28">
        <v>6896</v>
      </c>
      <c r="Q27" s="28">
        <v>3914</v>
      </c>
      <c r="R27" s="28">
        <v>1775</v>
      </c>
      <c r="S27" s="28">
        <v>781</v>
      </c>
      <c r="T27" s="28">
        <v>561</v>
      </c>
      <c r="U27" s="28">
        <v>3668</v>
      </c>
      <c r="V27" s="28">
        <v>6744</v>
      </c>
    </row>
    <row r="28" spans="2:22" ht="12.75" x14ac:dyDescent="0.2">
      <c r="B28" s="31" t="s">
        <v>33</v>
      </c>
      <c r="C28" s="27" t="s">
        <v>40</v>
      </c>
      <c r="D28" s="27" t="s">
        <v>40</v>
      </c>
      <c r="E28" s="27" t="s">
        <v>40</v>
      </c>
      <c r="F28" s="27">
        <v>2577</v>
      </c>
      <c r="G28" s="27">
        <v>2547</v>
      </c>
      <c r="H28" s="27">
        <v>947</v>
      </c>
      <c r="I28" s="27">
        <v>1584</v>
      </c>
      <c r="J28" s="27">
        <v>1959</v>
      </c>
      <c r="K28" s="27">
        <v>1763</v>
      </c>
      <c r="L28" s="27">
        <v>2635</v>
      </c>
      <c r="M28" s="27">
        <v>14733</v>
      </c>
      <c r="N28" s="27">
        <v>21126</v>
      </c>
      <c r="O28" s="27">
        <v>7958</v>
      </c>
      <c r="P28" s="28">
        <v>5294</v>
      </c>
      <c r="Q28" s="28">
        <v>17763</v>
      </c>
      <c r="R28" s="28">
        <v>25184</v>
      </c>
      <c r="S28" s="28">
        <v>5034</v>
      </c>
      <c r="T28" s="28">
        <v>4073</v>
      </c>
      <c r="U28" s="28">
        <v>15346</v>
      </c>
      <c r="V28" s="28">
        <v>13484</v>
      </c>
    </row>
    <row r="29" spans="2:22" ht="12.75" x14ac:dyDescent="0.2">
      <c r="B29" s="32" t="s">
        <v>34</v>
      </c>
      <c r="C29" s="27" t="s">
        <v>40</v>
      </c>
      <c r="D29" s="27" t="s">
        <v>40</v>
      </c>
      <c r="E29" s="27" t="s">
        <v>40</v>
      </c>
      <c r="F29" s="27">
        <v>20877</v>
      </c>
      <c r="G29" s="27">
        <v>17228</v>
      </c>
      <c r="H29" s="27">
        <v>7762</v>
      </c>
      <c r="I29" s="27">
        <v>6031</v>
      </c>
      <c r="J29" s="27">
        <v>5667</v>
      </c>
      <c r="K29" s="27">
        <v>4868</v>
      </c>
      <c r="L29" s="27">
        <v>10781</v>
      </c>
      <c r="M29" s="27">
        <v>6489</v>
      </c>
      <c r="N29" s="27">
        <v>6233</v>
      </c>
      <c r="O29" s="27">
        <v>4560</v>
      </c>
      <c r="P29" s="28">
        <v>7903</v>
      </c>
      <c r="Q29" s="28">
        <v>18880</v>
      </c>
      <c r="R29" s="28">
        <v>10769</v>
      </c>
      <c r="S29" s="28">
        <v>3275</v>
      </c>
      <c r="T29" s="28">
        <v>2819</v>
      </c>
      <c r="U29" s="28">
        <v>11777</v>
      </c>
      <c r="V29" s="28">
        <v>15806</v>
      </c>
    </row>
    <row r="30" spans="2:22" ht="12.75" x14ac:dyDescent="0.2">
      <c r="B30" s="33" t="s">
        <v>13</v>
      </c>
      <c r="C30" s="27"/>
      <c r="D30" s="27"/>
      <c r="E30" s="27"/>
      <c r="F30" s="27"/>
      <c r="G30" s="27"/>
      <c r="H30" s="27"/>
      <c r="I30" s="27"/>
      <c r="J30" s="27"/>
      <c r="K30" s="27"/>
      <c r="L30" s="27"/>
      <c r="M30" s="27"/>
      <c r="N30" s="27"/>
      <c r="O30" s="27"/>
      <c r="P30" s="27"/>
      <c r="Q30" s="27"/>
      <c r="R30" s="27"/>
      <c r="S30" s="27"/>
      <c r="T30" s="27"/>
      <c r="U30" s="28"/>
      <c r="V30" s="27"/>
    </row>
    <row r="31" spans="2:22" ht="12.75" x14ac:dyDescent="0.2">
      <c r="B31" s="34" t="s">
        <v>77</v>
      </c>
      <c r="C31" s="27">
        <v>495590</v>
      </c>
      <c r="D31" s="27">
        <v>551138</v>
      </c>
      <c r="E31" s="27">
        <v>614609</v>
      </c>
      <c r="F31" s="27">
        <v>632786</v>
      </c>
      <c r="G31" s="27">
        <v>633756</v>
      </c>
      <c r="H31" s="27">
        <v>677705</v>
      </c>
      <c r="I31" s="27">
        <v>608139</v>
      </c>
      <c r="J31" s="27">
        <v>633669</v>
      </c>
      <c r="K31" s="27">
        <v>679102</v>
      </c>
      <c r="L31" s="27">
        <v>699436</v>
      </c>
      <c r="M31" s="27">
        <v>719050</v>
      </c>
      <c r="N31" s="27">
        <v>553502</v>
      </c>
      <c r="O31" s="27">
        <v>561063</v>
      </c>
      <c r="P31" s="27">
        <v>605224</v>
      </c>
      <c r="Q31" s="27">
        <v>719512</v>
      </c>
      <c r="R31" s="27">
        <v>787501</v>
      </c>
      <c r="S31" s="27">
        <v>717007</v>
      </c>
      <c r="T31" s="27">
        <v>753958.42386831273</v>
      </c>
      <c r="U31" s="27">
        <v>985894</v>
      </c>
      <c r="V31" s="27">
        <v>1191777</v>
      </c>
    </row>
    <row r="32" spans="2:22" ht="14.25" x14ac:dyDescent="0.2">
      <c r="B32" s="34" t="s">
        <v>35</v>
      </c>
      <c r="C32" s="27" t="s">
        <v>25</v>
      </c>
      <c r="D32" s="27" t="s">
        <v>25</v>
      </c>
      <c r="E32" s="27" t="s">
        <v>25</v>
      </c>
      <c r="F32" s="27" t="s">
        <v>25</v>
      </c>
      <c r="G32" s="27" t="s">
        <v>25</v>
      </c>
      <c r="H32" s="27" t="s">
        <v>25</v>
      </c>
      <c r="I32" s="27" t="s">
        <v>25</v>
      </c>
      <c r="J32" s="27" t="s">
        <v>25</v>
      </c>
      <c r="K32" s="27" t="s">
        <v>25</v>
      </c>
      <c r="L32" s="27" t="s">
        <v>25</v>
      </c>
      <c r="M32" s="27" t="s">
        <v>25</v>
      </c>
      <c r="N32" s="27" t="s">
        <v>25</v>
      </c>
      <c r="O32" s="27" t="s">
        <v>25</v>
      </c>
      <c r="P32" s="27" t="s">
        <v>25</v>
      </c>
      <c r="Q32" s="27" t="s">
        <v>25</v>
      </c>
      <c r="R32" s="27" t="s">
        <v>25</v>
      </c>
      <c r="S32" s="27" t="s">
        <v>25</v>
      </c>
      <c r="T32" s="27" t="s">
        <v>25</v>
      </c>
      <c r="U32" s="28" t="s">
        <v>25</v>
      </c>
      <c r="V32" s="28" t="s">
        <v>25</v>
      </c>
    </row>
    <row r="33" spans="2:22" ht="12.75" x14ac:dyDescent="0.2">
      <c r="B33" s="34" t="s">
        <v>5</v>
      </c>
      <c r="C33" s="27" t="s">
        <v>25</v>
      </c>
      <c r="D33" s="27" t="s">
        <v>25</v>
      </c>
      <c r="E33" s="27" t="s">
        <v>25</v>
      </c>
      <c r="F33" s="27" t="s">
        <v>25</v>
      </c>
      <c r="G33" s="27" t="s">
        <v>25</v>
      </c>
      <c r="H33" s="27" t="s">
        <v>25</v>
      </c>
      <c r="I33" s="27" t="s">
        <v>25</v>
      </c>
      <c r="J33" s="27" t="s">
        <v>25</v>
      </c>
      <c r="K33" s="27" t="s">
        <v>25</v>
      </c>
      <c r="L33" s="27" t="s">
        <v>25</v>
      </c>
      <c r="M33" s="27" t="s">
        <v>25</v>
      </c>
      <c r="N33" s="27" t="s">
        <v>25</v>
      </c>
      <c r="O33" s="27" t="s">
        <v>25</v>
      </c>
      <c r="P33" s="27" t="s">
        <v>25</v>
      </c>
      <c r="Q33" s="27" t="s">
        <v>25</v>
      </c>
      <c r="R33" s="27" t="s">
        <v>25</v>
      </c>
      <c r="S33" s="27" t="s">
        <v>25</v>
      </c>
      <c r="T33" s="27" t="s">
        <v>25</v>
      </c>
      <c r="U33" s="28" t="s">
        <v>25</v>
      </c>
      <c r="V33" s="28" t="s">
        <v>25</v>
      </c>
    </row>
    <row r="34" spans="2:22" ht="12.75" x14ac:dyDescent="0.2">
      <c r="B34" s="34" t="s">
        <v>14</v>
      </c>
      <c r="C34" s="27" t="s">
        <v>25</v>
      </c>
      <c r="D34" s="27" t="s">
        <v>25</v>
      </c>
      <c r="E34" s="27" t="s">
        <v>25</v>
      </c>
      <c r="F34" s="27" t="s">
        <v>25</v>
      </c>
      <c r="G34" s="27" t="s">
        <v>25</v>
      </c>
      <c r="H34" s="27" t="s">
        <v>25</v>
      </c>
      <c r="I34" s="27" t="s">
        <v>25</v>
      </c>
      <c r="J34" s="27" t="s">
        <v>25</v>
      </c>
      <c r="K34" s="27" t="s">
        <v>25</v>
      </c>
      <c r="L34" s="27" t="s">
        <v>25</v>
      </c>
      <c r="M34" s="27" t="s">
        <v>25</v>
      </c>
      <c r="N34" s="27" t="s">
        <v>25</v>
      </c>
      <c r="O34" s="27" t="s">
        <v>25</v>
      </c>
      <c r="P34" s="27" t="s">
        <v>25</v>
      </c>
      <c r="Q34" s="27" t="s">
        <v>25</v>
      </c>
      <c r="R34" s="27" t="s">
        <v>25</v>
      </c>
      <c r="S34" s="27" t="s">
        <v>25</v>
      </c>
      <c r="T34" s="27" t="s">
        <v>25</v>
      </c>
      <c r="U34" s="28" t="s">
        <v>25</v>
      </c>
      <c r="V34" s="28" t="s">
        <v>25</v>
      </c>
    </row>
    <row r="35" spans="2:22" ht="12.75" x14ac:dyDescent="0.2">
      <c r="B35" s="34" t="s">
        <v>15</v>
      </c>
      <c r="C35" s="27" t="s">
        <v>25</v>
      </c>
      <c r="D35" s="27" t="s">
        <v>25</v>
      </c>
      <c r="E35" s="27" t="s">
        <v>25</v>
      </c>
      <c r="F35" s="27" t="s">
        <v>25</v>
      </c>
      <c r="G35" s="27" t="s">
        <v>25</v>
      </c>
      <c r="H35" s="27" t="s">
        <v>25</v>
      </c>
      <c r="I35" s="27" t="s">
        <v>25</v>
      </c>
      <c r="J35" s="27" t="s">
        <v>25</v>
      </c>
      <c r="K35" s="27" t="s">
        <v>25</v>
      </c>
      <c r="L35" s="27" t="s">
        <v>25</v>
      </c>
      <c r="M35" s="27" t="s">
        <v>25</v>
      </c>
      <c r="N35" s="27" t="s">
        <v>25</v>
      </c>
      <c r="O35" s="27" t="s">
        <v>25</v>
      </c>
      <c r="P35" s="27" t="s">
        <v>25</v>
      </c>
      <c r="Q35" s="27" t="s">
        <v>25</v>
      </c>
      <c r="R35" s="27" t="s">
        <v>25</v>
      </c>
      <c r="S35" s="27" t="s">
        <v>25</v>
      </c>
      <c r="T35" s="27" t="s">
        <v>25</v>
      </c>
      <c r="U35" s="52" t="s">
        <v>25</v>
      </c>
      <c r="V35" s="52" t="s">
        <v>25</v>
      </c>
    </row>
    <row r="36" spans="2:22" ht="12.75" x14ac:dyDescent="0.2">
      <c r="B36" s="34" t="s">
        <v>7</v>
      </c>
      <c r="C36" s="27" t="s">
        <v>25</v>
      </c>
      <c r="D36" s="27" t="s">
        <v>25</v>
      </c>
      <c r="E36" s="27" t="s">
        <v>25</v>
      </c>
      <c r="F36" s="27" t="s">
        <v>25</v>
      </c>
      <c r="G36" s="27" t="s">
        <v>25</v>
      </c>
      <c r="H36" s="27" t="s">
        <v>25</v>
      </c>
      <c r="I36" s="27" t="s">
        <v>25</v>
      </c>
      <c r="J36" s="27" t="s">
        <v>25</v>
      </c>
      <c r="K36" s="27" t="s">
        <v>25</v>
      </c>
      <c r="L36" s="27" t="s">
        <v>25</v>
      </c>
      <c r="M36" s="27" t="s">
        <v>25</v>
      </c>
      <c r="N36" s="27" t="s">
        <v>25</v>
      </c>
      <c r="O36" s="27" t="s">
        <v>25</v>
      </c>
      <c r="P36" s="27" t="s">
        <v>25</v>
      </c>
      <c r="Q36" s="27" t="s">
        <v>25</v>
      </c>
      <c r="R36" s="27" t="s">
        <v>25</v>
      </c>
      <c r="S36" s="27" t="s">
        <v>25</v>
      </c>
      <c r="T36" s="27" t="s">
        <v>25</v>
      </c>
      <c r="U36" s="52" t="s">
        <v>25</v>
      </c>
      <c r="V36" s="52" t="s">
        <v>25</v>
      </c>
    </row>
    <row r="37" spans="2:22" ht="12.75" x14ac:dyDescent="0.2">
      <c r="B37" s="34" t="s">
        <v>8</v>
      </c>
      <c r="C37" s="27" t="s">
        <v>25</v>
      </c>
      <c r="D37" s="27" t="s">
        <v>25</v>
      </c>
      <c r="E37" s="27" t="s">
        <v>25</v>
      </c>
      <c r="F37" s="27" t="s">
        <v>25</v>
      </c>
      <c r="G37" s="27" t="s">
        <v>25</v>
      </c>
      <c r="H37" s="27" t="s">
        <v>25</v>
      </c>
      <c r="I37" s="27" t="s">
        <v>25</v>
      </c>
      <c r="J37" s="27" t="s">
        <v>25</v>
      </c>
      <c r="K37" s="27" t="s">
        <v>25</v>
      </c>
      <c r="L37" s="27" t="s">
        <v>25</v>
      </c>
      <c r="M37" s="27" t="s">
        <v>25</v>
      </c>
      <c r="N37" s="27" t="s">
        <v>25</v>
      </c>
      <c r="O37" s="27" t="s">
        <v>25</v>
      </c>
      <c r="P37" s="27" t="s">
        <v>25</v>
      </c>
      <c r="Q37" s="27" t="s">
        <v>25</v>
      </c>
      <c r="R37" s="27" t="s">
        <v>25</v>
      </c>
      <c r="S37" s="27" t="s">
        <v>25</v>
      </c>
      <c r="T37" s="27" t="s">
        <v>25</v>
      </c>
      <c r="U37" s="52" t="s">
        <v>25</v>
      </c>
      <c r="V37" s="52" t="s">
        <v>25</v>
      </c>
    </row>
    <row r="38" spans="2:22" ht="12.75" x14ac:dyDescent="0.2">
      <c r="B38" s="34" t="s">
        <v>6</v>
      </c>
      <c r="C38" s="27" t="s">
        <v>25</v>
      </c>
      <c r="D38" s="27" t="s">
        <v>25</v>
      </c>
      <c r="E38" s="27" t="s">
        <v>25</v>
      </c>
      <c r="F38" s="27" t="s">
        <v>25</v>
      </c>
      <c r="G38" s="27" t="s">
        <v>25</v>
      </c>
      <c r="H38" s="27" t="s">
        <v>25</v>
      </c>
      <c r="I38" s="27" t="s">
        <v>25</v>
      </c>
      <c r="J38" s="27" t="s">
        <v>25</v>
      </c>
      <c r="K38" s="27" t="s">
        <v>25</v>
      </c>
      <c r="L38" s="27" t="s">
        <v>25</v>
      </c>
      <c r="M38" s="27" t="s">
        <v>25</v>
      </c>
      <c r="N38" s="27" t="s">
        <v>25</v>
      </c>
      <c r="O38" s="27" t="s">
        <v>25</v>
      </c>
      <c r="P38" s="27" t="s">
        <v>25</v>
      </c>
      <c r="Q38" s="27" t="s">
        <v>25</v>
      </c>
      <c r="R38" s="27" t="s">
        <v>25</v>
      </c>
      <c r="S38" s="27" t="s">
        <v>25</v>
      </c>
      <c r="T38" s="27" t="s">
        <v>25</v>
      </c>
      <c r="U38" s="52" t="s">
        <v>25</v>
      </c>
      <c r="V38" s="52" t="s">
        <v>25</v>
      </c>
    </row>
    <row r="39" spans="2:22" ht="14.25" x14ac:dyDescent="0.2">
      <c r="B39" s="36" t="s">
        <v>36</v>
      </c>
      <c r="C39" s="62" t="s">
        <v>25</v>
      </c>
      <c r="D39" s="37" t="s">
        <v>25</v>
      </c>
      <c r="E39" s="37" t="s">
        <v>25</v>
      </c>
      <c r="F39" s="37" t="s">
        <v>25</v>
      </c>
      <c r="G39" s="37" t="s">
        <v>25</v>
      </c>
      <c r="H39" s="37" t="s">
        <v>25</v>
      </c>
      <c r="I39" s="37" t="s">
        <v>25</v>
      </c>
      <c r="J39" s="37" t="s">
        <v>25</v>
      </c>
      <c r="K39" s="37" t="s">
        <v>25</v>
      </c>
      <c r="L39" s="37" t="s">
        <v>25</v>
      </c>
      <c r="M39" s="37" t="s">
        <v>25</v>
      </c>
      <c r="N39" s="37" t="s">
        <v>25</v>
      </c>
      <c r="O39" s="37" t="s">
        <v>25</v>
      </c>
      <c r="P39" s="37" t="s">
        <v>25</v>
      </c>
      <c r="Q39" s="37" t="s">
        <v>25</v>
      </c>
      <c r="R39" s="37" t="s">
        <v>25</v>
      </c>
      <c r="S39" s="37" t="s">
        <v>25</v>
      </c>
      <c r="T39" s="37" t="s">
        <v>25</v>
      </c>
      <c r="U39" s="53" t="s">
        <v>25</v>
      </c>
      <c r="V39" s="53" t="s">
        <v>25</v>
      </c>
    </row>
    <row r="40" spans="2:22" ht="12" x14ac:dyDescent="0.2">
      <c r="B40" s="5" t="s">
        <v>27</v>
      </c>
      <c r="C40" s="48"/>
      <c r="D40" s="48"/>
      <c r="E40" s="48"/>
      <c r="F40" s="48"/>
      <c r="G40" s="48"/>
      <c r="H40" s="48"/>
      <c r="I40" s="48"/>
      <c r="J40" s="48"/>
      <c r="K40" s="48"/>
      <c r="L40" s="48"/>
      <c r="M40" s="48"/>
      <c r="N40" s="5"/>
      <c r="O40" s="5"/>
      <c r="P40" s="5"/>
      <c r="Q40" s="5"/>
      <c r="R40" s="5"/>
      <c r="S40" s="5"/>
      <c r="T40" s="5"/>
      <c r="U40" s="5"/>
      <c r="V40" s="5"/>
    </row>
    <row r="41" spans="2:22" ht="12" x14ac:dyDescent="0.2">
      <c r="B41" s="5" t="s">
        <v>28</v>
      </c>
      <c r="C41" s="39"/>
      <c r="D41" s="39"/>
      <c r="E41" s="39"/>
      <c r="F41" s="39"/>
      <c r="G41" s="39"/>
      <c r="H41" s="39"/>
      <c r="I41" s="39"/>
      <c r="J41" s="39"/>
      <c r="K41" s="39"/>
      <c r="L41" s="39"/>
      <c r="M41" s="39"/>
      <c r="N41" s="5"/>
      <c r="O41" s="5"/>
      <c r="P41" s="5"/>
      <c r="Q41" s="5"/>
      <c r="R41" s="5"/>
      <c r="S41" s="5"/>
      <c r="T41" s="5"/>
      <c r="U41" s="5"/>
      <c r="V41" s="5"/>
    </row>
    <row r="42" spans="2:22" ht="12" x14ac:dyDescent="0.2">
      <c r="B42" s="5" t="s">
        <v>37</v>
      </c>
      <c r="C42" s="39"/>
      <c r="D42" s="39"/>
      <c r="E42" s="39"/>
      <c r="F42" s="39"/>
      <c r="G42" s="39"/>
      <c r="H42" s="39"/>
      <c r="I42" s="39"/>
      <c r="J42" s="39"/>
      <c r="K42" s="39"/>
      <c r="L42" s="39"/>
      <c r="M42" s="39"/>
      <c r="N42" s="5"/>
      <c r="O42" s="5"/>
      <c r="P42" s="5"/>
      <c r="Q42" s="5"/>
      <c r="R42" s="5"/>
      <c r="S42" s="5"/>
      <c r="T42" s="5"/>
      <c r="U42" s="5"/>
      <c r="V42" s="5"/>
    </row>
    <row r="43" spans="2:22" ht="12" x14ac:dyDescent="0.2">
      <c r="B43" s="5" t="s">
        <v>38</v>
      </c>
      <c r="C43" s="39"/>
      <c r="D43" s="39"/>
      <c r="E43" s="39"/>
      <c r="F43" s="39"/>
      <c r="G43" s="39"/>
      <c r="H43" s="39"/>
      <c r="I43" s="39"/>
      <c r="J43" s="39"/>
      <c r="K43" s="39"/>
      <c r="L43" s="39"/>
      <c r="M43" s="39"/>
      <c r="N43" s="5"/>
      <c r="O43" s="5"/>
      <c r="P43" s="5"/>
      <c r="Q43" s="5"/>
      <c r="R43" s="5"/>
      <c r="S43" s="5"/>
      <c r="T43" s="5"/>
      <c r="U43" s="5"/>
      <c r="V43" s="5"/>
    </row>
    <row r="44" spans="2:22" ht="12" x14ac:dyDescent="0.2">
      <c r="B44" s="5" t="s">
        <v>39</v>
      </c>
      <c r="C44" s="40"/>
      <c r="D44" s="40"/>
      <c r="E44" s="5"/>
      <c r="F44" s="5"/>
      <c r="G44" s="5"/>
      <c r="H44" s="5"/>
      <c r="I44" s="5"/>
      <c r="J44" s="5"/>
      <c r="K44" s="5"/>
      <c r="L44" s="5"/>
      <c r="M44" s="5"/>
      <c r="N44" s="5"/>
      <c r="O44" s="5"/>
      <c r="P44" s="5"/>
      <c r="Q44" s="5"/>
      <c r="R44" s="5"/>
      <c r="S44" s="5"/>
      <c r="T44" s="5"/>
      <c r="U44" s="5"/>
      <c r="V44" s="5"/>
    </row>
    <row r="45" spans="2:22" ht="12" x14ac:dyDescent="0.2">
      <c r="B45" s="5" t="s">
        <v>41</v>
      </c>
      <c r="C45" s="41"/>
      <c r="D45" s="5"/>
      <c r="E45" s="5"/>
      <c r="F45" s="5"/>
      <c r="G45" s="5"/>
      <c r="H45" s="5"/>
      <c r="I45" s="5"/>
      <c r="J45" s="5"/>
      <c r="K45" s="5"/>
      <c r="L45" s="5"/>
      <c r="M45" s="5"/>
      <c r="N45" s="5"/>
      <c r="O45" s="5"/>
      <c r="P45" s="5"/>
      <c r="Q45" s="5"/>
      <c r="R45" s="5"/>
      <c r="S45" s="5"/>
      <c r="T45" s="5"/>
      <c r="U45" s="5"/>
      <c r="V45" s="5"/>
    </row>
    <row r="46" spans="2:22" ht="12.75" x14ac:dyDescent="0.2">
      <c r="B46" s="42" t="s">
        <v>78</v>
      </c>
      <c r="C46" s="41"/>
      <c r="D46" s="5"/>
      <c r="E46" s="5"/>
      <c r="F46" s="5"/>
      <c r="G46" s="5"/>
      <c r="H46" s="5"/>
      <c r="I46" s="5"/>
      <c r="J46" s="5"/>
      <c r="K46" s="5"/>
      <c r="L46" s="5"/>
      <c r="M46" s="5"/>
      <c r="N46" s="5"/>
      <c r="O46" s="5"/>
      <c r="P46" s="5"/>
      <c r="Q46" s="5"/>
      <c r="R46" s="5"/>
      <c r="S46" s="5"/>
      <c r="T46" s="5"/>
      <c r="U46" s="5"/>
      <c r="V46" s="5"/>
    </row>
    <row r="47" spans="2:22" ht="12" x14ac:dyDescent="0.2">
      <c r="B47" s="41"/>
      <c r="C47" s="41"/>
      <c r="D47" s="5"/>
      <c r="E47" s="5"/>
      <c r="F47" s="5"/>
      <c r="G47" s="5"/>
      <c r="H47" s="5"/>
      <c r="I47" s="5"/>
      <c r="J47" s="5"/>
      <c r="K47" s="5"/>
      <c r="L47" s="5"/>
      <c r="M47" s="5"/>
      <c r="N47" s="5"/>
      <c r="O47" s="5"/>
      <c r="P47" s="5"/>
      <c r="Q47" s="5"/>
      <c r="R47" s="5"/>
      <c r="S47" s="5"/>
      <c r="T47" s="5"/>
      <c r="U47" s="5"/>
      <c r="V47" s="5"/>
    </row>
  </sheetData>
  <sheetProtection algorithmName="SHA-512" hashValue="3QzDhP1Qpg2y9PGqD3Byr6Egi/QCfCqWUqSHTsdLwae/RbkhDCIvaAHiHH5lgCfwuqDzZ4HfrVLlj48m/PIytw==" saltValue="biTf8kZt/LbfaiNdoWK87w==" spinCount="100000" sheet="1" objects="1" scenarios="1"/>
  <mergeCells count="3">
    <mergeCell ref="B2:B3"/>
    <mergeCell ref="B1:V1"/>
    <mergeCell ref="C2:V2"/>
  </mergeCells>
  <pageMargins left="1.3779527559055118" right="0.74803149606299213" top="0.15748031496062992" bottom="0.98425196850393704" header="0" footer="0"/>
  <pageSetup scale="8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V60"/>
  <sheetViews>
    <sheetView showGridLines="0" zoomScale="75" zoomScaleNormal="75" workbookViewId="0">
      <selection activeCell="U17" sqref="U17"/>
    </sheetView>
  </sheetViews>
  <sheetFormatPr baseColWidth="10" defaultColWidth="22.42578125" defaultRowHeight="20.100000000000001" customHeight="1" x14ac:dyDescent="0.2"/>
  <cols>
    <col min="1" max="1" width="1.5703125" style="1" customWidth="1"/>
    <col min="2" max="2" width="32.5703125" style="2" customWidth="1"/>
    <col min="3" max="3" width="9.42578125" style="2" customWidth="1"/>
    <col min="4" max="12" width="9.42578125" style="1" customWidth="1"/>
    <col min="13" max="16" width="8.85546875" style="1" customWidth="1"/>
    <col min="17" max="17" width="9.140625" style="1" bestFit="1" customWidth="1"/>
    <col min="18" max="18" width="9" style="1" customWidth="1"/>
    <col min="19" max="19" width="8.85546875" style="1" customWidth="1"/>
    <col min="20" max="20" width="9.140625" style="1" bestFit="1" customWidth="1"/>
    <col min="21" max="21" width="10.42578125" style="1" bestFit="1" customWidth="1"/>
    <col min="22" max="22" width="10.140625" style="1" bestFit="1" customWidth="1"/>
    <col min="23" max="16384" width="22.42578125" style="1"/>
  </cols>
  <sheetData>
    <row r="1" spans="1:22" ht="33.75" customHeight="1" thickBot="1" x14ac:dyDescent="0.25">
      <c r="A1" s="4" t="s">
        <v>46</v>
      </c>
      <c r="B1" s="4"/>
      <c r="C1" s="4"/>
      <c r="D1" s="4"/>
      <c r="E1" s="4"/>
      <c r="F1" s="4"/>
      <c r="G1" s="4"/>
      <c r="H1" s="4"/>
      <c r="I1" s="4"/>
      <c r="J1" s="4"/>
      <c r="K1" s="4"/>
      <c r="L1" s="4"/>
      <c r="M1" s="4"/>
      <c r="N1" s="4"/>
      <c r="O1" s="4"/>
      <c r="P1" s="4"/>
      <c r="Q1" s="4"/>
      <c r="R1" s="4"/>
      <c r="S1" s="4"/>
      <c r="T1" s="4"/>
      <c r="U1" s="4"/>
      <c r="V1" s="4"/>
    </row>
    <row r="2" spans="1:22" ht="14.25" customHeight="1" thickTop="1" x14ac:dyDescent="0.2">
      <c r="A2" s="5"/>
      <c r="B2" s="6" t="s">
        <v>19</v>
      </c>
      <c r="C2" s="7" t="s">
        <v>4</v>
      </c>
      <c r="D2" s="8"/>
      <c r="E2" s="8"/>
      <c r="F2" s="8"/>
      <c r="G2" s="8"/>
      <c r="H2" s="8"/>
      <c r="I2" s="8"/>
      <c r="J2" s="8"/>
      <c r="K2" s="8"/>
      <c r="L2" s="8"/>
      <c r="M2" s="8"/>
      <c r="N2" s="8"/>
      <c r="O2" s="8"/>
      <c r="P2" s="8"/>
      <c r="Q2" s="8"/>
      <c r="R2" s="8"/>
      <c r="S2" s="8"/>
      <c r="T2" s="8"/>
      <c r="U2" s="8"/>
      <c r="V2" s="8"/>
    </row>
    <row r="3" spans="1:22" ht="12" customHeight="1" x14ac:dyDescent="0.2">
      <c r="A3" s="5"/>
      <c r="B3" s="51"/>
      <c r="C3" s="10">
        <v>2005</v>
      </c>
      <c r="D3" s="11">
        <v>2006</v>
      </c>
      <c r="E3" s="11">
        <v>2007</v>
      </c>
      <c r="F3" s="11">
        <v>2008</v>
      </c>
      <c r="G3" s="11">
        <v>2009</v>
      </c>
      <c r="H3" s="11">
        <v>2010</v>
      </c>
      <c r="I3" s="11">
        <v>2011</v>
      </c>
      <c r="J3" s="11">
        <v>2012</v>
      </c>
      <c r="K3" s="11">
        <v>2013</v>
      </c>
      <c r="L3" s="11">
        <v>2014</v>
      </c>
      <c r="M3" s="11">
        <v>2015</v>
      </c>
      <c r="N3" s="11">
        <v>2016</v>
      </c>
      <c r="O3" s="11">
        <v>2017</v>
      </c>
      <c r="P3" s="11">
        <v>2018</v>
      </c>
      <c r="Q3" s="11">
        <v>2019</v>
      </c>
      <c r="R3" s="11">
        <v>2020</v>
      </c>
      <c r="S3" s="11">
        <v>2021</v>
      </c>
      <c r="T3" s="11">
        <v>2022</v>
      </c>
      <c r="U3" s="11">
        <v>2023</v>
      </c>
      <c r="V3" s="11">
        <v>2024</v>
      </c>
    </row>
    <row r="4" spans="1:22" s="3" customFormat="1" ht="14.25" x14ac:dyDescent="0.2">
      <c r="A4" s="12"/>
      <c r="B4" s="13" t="s">
        <v>42</v>
      </c>
      <c r="C4" s="14">
        <v>18437</v>
      </c>
      <c r="D4" s="14">
        <v>16489</v>
      </c>
      <c r="E4" s="14">
        <v>16592</v>
      </c>
      <c r="F4" s="14">
        <v>18608</v>
      </c>
      <c r="G4" s="14">
        <v>20430</v>
      </c>
      <c r="H4" s="14">
        <v>20153</v>
      </c>
      <c r="I4" s="14">
        <v>20110</v>
      </c>
      <c r="J4" s="14">
        <v>21192</v>
      </c>
      <c r="K4" s="14">
        <v>22339</v>
      </c>
      <c r="L4" s="14">
        <v>21502</v>
      </c>
      <c r="M4" s="15">
        <v>21507</v>
      </c>
      <c r="N4" s="15">
        <v>20799</v>
      </c>
      <c r="O4" s="15">
        <v>21279</v>
      </c>
      <c r="P4" s="15">
        <v>22077</v>
      </c>
      <c r="Q4" s="15">
        <v>22147</v>
      </c>
      <c r="R4" s="15">
        <v>14070</v>
      </c>
      <c r="S4" s="15">
        <v>15465</v>
      </c>
      <c r="T4" s="15">
        <v>17695</v>
      </c>
      <c r="U4" s="15">
        <v>19226</v>
      </c>
      <c r="V4" s="15">
        <v>18865</v>
      </c>
    </row>
    <row r="5" spans="1:22" ht="14.25" x14ac:dyDescent="0.2">
      <c r="A5" s="5"/>
      <c r="B5" s="17" t="s">
        <v>43</v>
      </c>
      <c r="C5" s="18">
        <v>4.6399999999999997</v>
      </c>
      <c r="D5" s="18">
        <v>5.05</v>
      </c>
      <c r="E5" s="18">
        <v>5.26</v>
      </c>
      <c r="F5" s="18">
        <v>5.2</v>
      </c>
      <c r="G5" s="18">
        <v>5.26</v>
      </c>
      <c r="H5" s="18">
        <v>5.62</v>
      </c>
      <c r="I5" s="18">
        <v>5.8</v>
      </c>
      <c r="J5" s="18">
        <v>6</v>
      </c>
      <c r="K5" s="18">
        <v>6</v>
      </c>
      <c r="L5" s="18">
        <v>6.1</v>
      </c>
      <c r="M5" s="18">
        <v>6.1</v>
      </c>
      <c r="N5" s="18">
        <v>6.2</v>
      </c>
      <c r="O5" s="18">
        <v>6</v>
      </c>
      <c r="P5" s="18">
        <v>6.2</v>
      </c>
      <c r="Q5" s="18">
        <v>6.3282461240309784</v>
      </c>
      <c r="R5" s="18">
        <v>5.2871081745544171</v>
      </c>
      <c r="S5" s="18">
        <v>5.9</v>
      </c>
      <c r="T5" s="12">
        <v>6.4</v>
      </c>
      <c r="U5" s="12">
        <v>6.5</v>
      </c>
      <c r="V5" s="5">
        <v>6.7</v>
      </c>
    </row>
    <row r="6" spans="1:22" ht="12.75" x14ac:dyDescent="0.2">
      <c r="A6" s="5"/>
      <c r="B6" s="17" t="s">
        <v>16</v>
      </c>
      <c r="C6" s="20">
        <v>9477</v>
      </c>
      <c r="D6" s="20">
        <v>8740</v>
      </c>
      <c r="E6" s="20">
        <v>8753</v>
      </c>
      <c r="F6" s="20">
        <v>10328</v>
      </c>
      <c r="G6" s="20">
        <v>11808</v>
      </c>
      <c r="H6" s="20">
        <v>10677</v>
      </c>
      <c r="I6" s="20">
        <v>10176</v>
      </c>
      <c r="J6" s="20">
        <v>10792</v>
      </c>
      <c r="K6" s="20">
        <v>12027</v>
      </c>
      <c r="L6" s="20">
        <v>11131</v>
      </c>
      <c r="M6" s="20">
        <v>11080</v>
      </c>
      <c r="N6" s="20">
        <v>10255</v>
      </c>
      <c r="O6" s="20">
        <v>10133</v>
      </c>
      <c r="P6" s="20">
        <v>10925</v>
      </c>
      <c r="Q6" s="20">
        <v>10799</v>
      </c>
      <c r="R6" s="20">
        <v>5935</v>
      </c>
      <c r="S6" s="20">
        <v>7132</v>
      </c>
      <c r="T6" s="20">
        <v>9966</v>
      </c>
      <c r="U6" s="12">
        <v>11070</v>
      </c>
      <c r="V6" s="5">
        <v>10918</v>
      </c>
    </row>
    <row r="7" spans="1:22" ht="12.75" x14ac:dyDescent="0.2">
      <c r="A7" s="5"/>
      <c r="B7" s="21" t="s">
        <v>23</v>
      </c>
      <c r="C7" s="22">
        <v>7207</v>
      </c>
      <c r="D7" s="22">
        <v>7063</v>
      </c>
      <c r="E7" s="22">
        <v>6844</v>
      </c>
      <c r="F7" s="22">
        <v>7268</v>
      </c>
      <c r="G7" s="22">
        <v>7893</v>
      </c>
      <c r="H7" s="22">
        <v>7505</v>
      </c>
      <c r="I7" s="22">
        <v>6636</v>
      </c>
      <c r="J7" s="22">
        <v>6089</v>
      </c>
      <c r="K7" s="22">
        <v>6109</v>
      </c>
      <c r="L7" s="22">
        <v>6333</v>
      </c>
      <c r="M7" s="22">
        <v>6023</v>
      </c>
      <c r="N7" s="22">
        <v>5813</v>
      </c>
      <c r="O7" s="22">
        <v>6113</v>
      </c>
      <c r="P7" s="22">
        <v>6459</v>
      </c>
      <c r="Q7" s="22">
        <v>5614</v>
      </c>
      <c r="R7" s="22">
        <v>4956</v>
      </c>
      <c r="S7" s="22">
        <v>5912</v>
      </c>
      <c r="T7" s="12">
        <v>6739</v>
      </c>
      <c r="U7" s="12">
        <v>6984</v>
      </c>
      <c r="V7" s="5">
        <v>6713</v>
      </c>
    </row>
    <row r="8" spans="1:22" ht="25.5" x14ac:dyDescent="0.2">
      <c r="A8" s="5"/>
      <c r="B8" s="21" t="s">
        <v>24</v>
      </c>
      <c r="C8" s="20">
        <v>2270</v>
      </c>
      <c r="D8" s="20">
        <v>1677</v>
      </c>
      <c r="E8" s="20">
        <v>1909</v>
      </c>
      <c r="F8" s="20">
        <v>3060</v>
      </c>
      <c r="G8" s="20">
        <v>3915</v>
      </c>
      <c r="H8" s="20">
        <v>3172</v>
      </c>
      <c r="I8" s="20">
        <v>3540</v>
      </c>
      <c r="J8" s="20">
        <v>4703</v>
      </c>
      <c r="K8" s="20">
        <v>5918</v>
      </c>
      <c r="L8" s="20">
        <v>4798</v>
      </c>
      <c r="M8" s="20">
        <v>5057</v>
      </c>
      <c r="N8" s="20">
        <v>4442</v>
      </c>
      <c r="O8" s="20">
        <v>4020</v>
      </c>
      <c r="P8" s="20">
        <v>4466</v>
      </c>
      <c r="Q8" s="20">
        <v>5185</v>
      </c>
      <c r="R8" s="20">
        <v>979</v>
      </c>
      <c r="S8" s="20">
        <v>1220</v>
      </c>
      <c r="T8" s="12">
        <v>3227</v>
      </c>
      <c r="U8" s="12">
        <v>4086</v>
      </c>
      <c r="V8" s="5">
        <v>4205</v>
      </c>
    </row>
    <row r="9" spans="1:22" ht="12.75" x14ac:dyDescent="0.2">
      <c r="A9" s="5"/>
      <c r="B9" s="17" t="s">
        <v>17</v>
      </c>
      <c r="C9" s="22">
        <v>231</v>
      </c>
      <c r="D9" s="22">
        <v>226</v>
      </c>
      <c r="E9" s="22">
        <v>235</v>
      </c>
      <c r="F9" s="22">
        <v>239</v>
      </c>
      <c r="G9" s="22">
        <v>250</v>
      </c>
      <c r="H9" s="22">
        <v>274</v>
      </c>
      <c r="I9" s="22">
        <v>280</v>
      </c>
      <c r="J9" s="22">
        <v>280</v>
      </c>
      <c r="K9" s="22">
        <v>280</v>
      </c>
      <c r="L9" s="22">
        <v>280</v>
      </c>
      <c r="M9" s="22">
        <v>280</v>
      </c>
      <c r="N9" s="22">
        <v>280</v>
      </c>
      <c r="O9" s="22">
        <v>280</v>
      </c>
      <c r="P9" s="22">
        <v>280</v>
      </c>
      <c r="Q9" s="22">
        <v>280</v>
      </c>
      <c r="R9" s="22">
        <v>290</v>
      </c>
      <c r="S9" s="22">
        <v>289</v>
      </c>
      <c r="T9" s="12">
        <v>321</v>
      </c>
      <c r="U9" s="12">
        <v>314</v>
      </c>
      <c r="V9" s="5">
        <v>311</v>
      </c>
    </row>
    <row r="10" spans="1:22" ht="12.75" x14ac:dyDescent="0.2">
      <c r="A10" s="5"/>
      <c r="B10" s="17" t="s">
        <v>18</v>
      </c>
      <c r="C10" s="23">
        <v>88.030594550939455</v>
      </c>
      <c r="D10" s="23">
        <v>90.997696690507951</v>
      </c>
      <c r="E10" s="23">
        <v>88.093680644784484</v>
      </c>
      <c r="F10" s="23">
        <v>90.261644557472451</v>
      </c>
      <c r="G10" s="23">
        <v>92.944515334184004</v>
      </c>
      <c r="H10" s="23">
        <v>92.308769123087686</v>
      </c>
      <c r="I10" s="23">
        <v>91.64</v>
      </c>
      <c r="J10" s="23">
        <v>93.18</v>
      </c>
      <c r="K10" s="23">
        <v>93.01</v>
      </c>
      <c r="L10" s="23">
        <v>96.18</v>
      </c>
      <c r="M10" s="23">
        <v>95.56</v>
      </c>
      <c r="N10" s="23">
        <v>95.330796252927399</v>
      </c>
      <c r="O10" s="23">
        <v>97.8</v>
      </c>
      <c r="P10" s="23">
        <v>101.99</v>
      </c>
      <c r="Q10" s="23">
        <v>100.50880626223091</v>
      </c>
      <c r="R10" s="23">
        <v>62.7</v>
      </c>
      <c r="S10" s="23">
        <v>73.2</v>
      </c>
      <c r="T10" s="12">
        <v>75.5</v>
      </c>
      <c r="U10" s="12">
        <v>81.400000000000006</v>
      </c>
      <c r="V10" s="5">
        <v>82.5</v>
      </c>
    </row>
    <row r="11" spans="1:22" ht="12.75" x14ac:dyDescent="0.2">
      <c r="A11" s="5"/>
      <c r="B11" s="17" t="s">
        <v>26</v>
      </c>
      <c r="C11" s="23">
        <v>68.943722943722946</v>
      </c>
      <c r="D11" s="23">
        <v>64.898230088495581</v>
      </c>
      <c r="E11" s="23">
        <v>61.770212765957446</v>
      </c>
      <c r="F11" s="23">
        <v>64.112970711297066</v>
      </c>
      <c r="G11" s="23">
        <v>65.128</v>
      </c>
      <c r="H11" s="23">
        <v>61.10948905109489</v>
      </c>
      <c r="I11" s="23">
        <v>58.32</v>
      </c>
      <c r="J11" s="23">
        <v>57.69</v>
      </c>
      <c r="K11" s="23">
        <v>57.2</v>
      </c>
      <c r="L11" s="23">
        <v>58.17</v>
      </c>
      <c r="M11" s="23">
        <v>57.21</v>
      </c>
      <c r="N11" s="23">
        <v>56.707142857142856</v>
      </c>
      <c r="O11" s="23">
        <v>59.8</v>
      </c>
      <c r="P11" s="23">
        <v>61.4</v>
      </c>
      <c r="Q11" s="23">
        <v>58.857142857142854</v>
      </c>
      <c r="R11" s="23">
        <v>44.7</v>
      </c>
      <c r="S11" s="23">
        <v>48.1</v>
      </c>
      <c r="T11" s="12">
        <v>44.2</v>
      </c>
      <c r="U11" s="12">
        <v>46.9</v>
      </c>
      <c r="V11" s="5">
        <v>45.8</v>
      </c>
    </row>
    <row r="12" spans="1:22" ht="12.75" x14ac:dyDescent="0.2">
      <c r="A12" s="5"/>
      <c r="B12" s="17" t="s">
        <v>21</v>
      </c>
      <c r="C12" s="20">
        <v>4295</v>
      </c>
      <c r="D12" s="20">
        <v>4391</v>
      </c>
      <c r="E12" s="20">
        <v>4483</v>
      </c>
      <c r="F12" s="20">
        <v>4739</v>
      </c>
      <c r="G12" s="20">
        <v>4817</v>
      </c>
      <c r="H12" s="20">
        <v>4498</v>
      </c>
      <c r="I12" s="20">
        <v>4568</v>
      </c>
      <c r="J12" s="20">
        <v>4712</v>
      </c>
      <c r="K12" s="20">
        <v>4329</v>
      </c>
      <c r="L12" s="20">
        <v>4555</v>
      </c>
      <c r="M12" s="20">
        <v>4589</v>
      </c>
      <c r="N12" s="20">
        <v>4562</v>
      </c>
      <c r="O12" s="20">
        <v>4677</v>
      </c>
      <c r="P12" s="20">
        <v>4835</v>
      </c>
      <c r="Q12" s="20">
        <v>4427</v>
      </c>
      <c r="R12" s="20">
        <v>3577</v>
      </c>
      <c r="S12" s="20">
        <v>3650</v>
      </c>
      <c r="T12" s="12">
        <v>3538</v>
      </c>
      <c r="U12" s="12">
        <v>3278</v>
      </c>
      <c r="V12" s="5">
        <v>2829</v>
      </c>
    </row>
    <row r="13" spans="1:22" ht="12.75" x14ac:dyDescent="0.2">
      <c r="A13" s="5"/>
      <c r="B13" s="17" t="s">
        <v>22</v>
      </c>
      <c r="C13" s="20">
        <v>4296</v>
      </c>
      <c r="D13" s="20">
        <v>4392</v>
      </c>
      <c r="E13" s="20">
        <v>4487</v>
      </c>
      <c r="F13" s="20">
        <v>4760</v>
      </c>
      <c r="G13" s="20">
        <v>4821</v>
      </c>
      <c r="H13" s="20">
        <v>4496</v>
      </c>
      <c r="I13" s="20">
        <v>4576</v>
      </c>
      <c r="J13" s="20">
        <v>4699</v>
      </c>
      <c r="K13" s="20">
        <v>4341</v>
      </c>
      <c r="L13" s="20">
        <v>4572</v>
      </c>
      <c r="M13" s="20">
        <v>4585</v>
      </c>
      <c r="N13" s="20">
        <v>4577</v>
      </c>
      <c r="O13" s="20">
        <v>4676</v>
      </c>
      <c r="P13" s="20">
        <v>4838</v>
      </c>
      <c r="Q13" s="20">
        <v>4432</v>
      </c>
      <c r="R13" s="20">
        <v>3589</v>
      </c>
      <c r="S13" s="20">
        <v>3654</v>
      </c>
      <c r="T13" s="12">
        <v>3551</v>
      </c>
      <c r="U13" s="12">
        <v>3297</v>
      </c>
      <c r="V13" s="5">
        <v>2841</v>
      </c>
    </row>
    <row r="14" spans="1:22" ht="12.75" x14ac:dyDescent="0.2">
      <c r="A14" s="5"/>
      <c r="B14" s="13" t="s">
        <v>11</v>
      </c>
      <c r="C14" s="24">
        <v>6946</v>
      </c>
      <c r="D14" s="24">
        <v>51640</v>
      </c>
      <c r="E14" s="24">
        <v>42785</v>
      </c>
      <c r="F14" s="24">
        <v>52931</v>
      </c>
      <c r="G14" s="24">
        <v>115324</v>
      </c>
      <c r="H14" s="24">
        <v>124097</v>
      </c>
      <c r="I14" s="24">
        <v>133960</v>
      </c>
      <c r="J14" s="24">
        <v>147476</v>
      </c>
      <c r="K14" s="24">
        <v>147581</v>
      </c>
      <c r="L14" s="24">
        <v>183300</v>
      </c>
      <c r="M14" s="24">
        <v>173578</v>
      </c>
      <c r="N14" s="24">
        <v>167096</v>
      </c>
      <c r="O14" s="24">
        <v>171881</v>
      </c>
      <c r="P14" s="25">
        <v>165658</v>
      </c>
      <c r="Q14" s="25">
        <v>177301</v>
      </c>
      <c r="R14" s="25">
        <v>135133</v>
      </c>
      <c r="S14" s="25">
        <v>175197</v>
      </c>
      <c r="T14" s="24">
        <v>168426</v>
      </c>
      <c r="U14" s="25">
        <v>165887</v>
      </c>
      <c r="V14" s="25">
        <v>175519</v>
      </c>
    </row>
    <row r="15" spans="1:22" ht="12.75" x14ac:dyDescent="0.2">
      <c r="A15" s="5"/>
      <c r="B15" s="26" t="s">
        <v>12</v>
      </c>
      <c r="C15" s="24">
        <v>6611</v>
      </c>
      <c r="D15" s="24">
        <v>50156</v>
      </c>
      <c r="E15" s="24">
        <v>34751</v>
      </c>
      <c r="F15" s="24">
        <v>42726</v>
      </c>
      <c r="G15" s="24">
        <v>102128</v>
      </c>
      <c r="H15" s="24">
        <v>109046</v>
      </c>
      <c r="I15" s="24">
        <v>114643</v>
      </c>
      <c r="J15" s="24">
        <v>127542</v>
      </c>
      <c r="K15" s="24">
        <v>133340</v>
      </c>
      <c r="L15" s="24">
        <v>166215</v>
      </c>
      <c r="M15" s="24">
        <v>159617</v>
      </c>
      <c r="N15" s="24">
        <v>153486</v>
      </c>
      <c r="O15" s="24">
        <v>158375</v>
      </c>
      <c r="P15" s="25">
        <v>151596</v>
      </c>
      <c r="Q15" s="25">
        <v>158166</v>
      </c>
      <c r="R15" s="25">
        <v>119444</v>
      </c>
      <c r="S15" s="25">
        <v>147350</v>
      </c>
      <c r="T15" s="24">
        <v>139796</v>
      </c>
      <c r="U15" s="25">
        <v>135151</v>
      </c>
      <c r="V15" s="25">
        <v>133451</v>
      </c>
    </row>
    <row r="16" spans="1:22" ht="12.75" x14ac:dyDescent="0.2">
      <c r="A16" s="5"/>
      <c r="B16" s="17" t="s">
        <v>9</v>
      </c>
      <c r="C16" s="27">
        <v>2482</v>
      </c>
      <c r="D16" s="27">
        <v>2362</v>
      </c>
      <c r="E16" s="27">
        <v>613</v>
      </c>
      <c r="F16" s="27">
        <v>1599</v>
      </c>
      <c r="G16" s="27">
        <v>4229</v>
      </c>
      <c r="H16" s="27">
        <v>3952</v>
      </c>
      <c r="I16" s="27">
        <v>3723</v>
      </c>
      <c r="J16" s="27">
        <v>4131</v>
      </c>
      <c r="K16" s="27">
        <v>3403</v>
      </c>
      <c r="L16" s="27">
        <v>3752</v>
      </c>
      <c r="M16" s="27">
        <v>3977</v>
      </c>
      <c r="N16" s="27">
        <v>5531</v>
      </c>
      <c r="O16" s="27">
        <v>4692</v>
      </c>
      <c r="P16" s="28">
        <v>3363</v>
      </c>
      <c r="Q16" s="28">
        <v>6476</v>
      </c>
      <c r="R16" s="28">
        <v>4181</v>
      </c>
      <c r="S16" s="28">
        <v>5534</v>
      </c>
      <c r="T16" s="27">
        <v>6413</v>
      </c>
      <c r="U16" s="28">
        <v>6390</v>
      </c>
      <c r="V16" s="28">
        <v>3927</v>
      </c>
    </row>
    <row r="17" spans="1:22" ht="12.75" x14ac:dyDescent="0.2">
      <c r="A17" s="5"/>
      <c r="B17" s="17" t="s">
        <v>20</v>
      </c>
      <c r="C17" s="27">
        <v>4129</v>
      </c>
      <c r="D17" s="27">
        <v>47794</v>
      </c>
      <c r="E17" s="27">
        <v>34138</v>
      </c>
      <c r="F17" s="27">
        <v>41127</v>
      </c>
      <c r="G17" s="27">
        <v>97899</v>
      </c>
      <c r="H17" s="27">
        <v>105094</v>
      </c>
      <c r="I17" s="27">
        <v>110920</v>
      </c>
      <c r="J17" s="27">
        <v>123411</v>
      </c>
      <c r="K17" s="27">
        <v>129937</v>
      </c>
      <c r="L17" s="27">
        <v>162463</v>
      </c>
      <c r="M17" s="27">
        <v>155640</v>
      </c>
      <c r="N17" s="27">
        <v>147955</v>
      </c>
      <c r="O17" s="27">
        <v>153683</v>
      </c>
      <c r="P17" s="28">
        <v>148233</v>
      </c>
      <c r="Q17" s="28">
        <v>151690</v>
      </c>
      <c r="R17" s="28">
        <v>115263</v>
      </c>
      <c r="S17" s="28">
        <v>141816</v>
      </c>
      <c r="T17" s="27">
        <v>133383</v>
      </c>
      <c r="U17" s="28">
        <v>128761</v>
      </c>
      <c r="V17" s="28">
        <v>129524</v>
      </c>
    </row>
    <row r="18" spans="1:22" ht="12.75" x14ac:dyDescent="0.2">
      <c r="A18" s="5"/>
      <c r="B18" s="29" t="s">
        <v>10</v>
      </c>
      <c r="C18" s="27">
        <v>335</v>
      </c>
      <c r="D18" s="27">
        <v>1484</v>
      </c>
      <c r="E18" s="27">
        <v>7818</v>
      </c>
      <c r="F18" s="27">
        <v>7567</v>
      </c>
      <c r="G18" s="27">
        <v>9932</v>
      </c>
      <c r="H18" s="27">
        <v>11391</v>
      </c>
      <c r="I18" s="27">
        <v>14767</v>
      </c>
      <c r="J18" s="27">
        <v>15768</v>
      </c>
      <c r="K18" s="27">
        <v>9025</v>
      </c>
      <c r="L18" s="27">
        <v>11445</v>
      </c>
      <c r="M18" s="27">
        <v>8464</v>
      </c>
      <c r="N18" s="27">
        <v>7661</v>
      </c>
      <c r="O18" s="27">
        <v>8591</v>
      </c>
      <c r="P18" s="28">
        <v>9305</v>
      </c>
      <c r="Q18" s="28">
        <v>14801</v>
      </c>
      <c r="R18" s="28">
        <v>14249</v>
      </c>
      <c r="S18" s="28">
        <v>25229</v>
      </c>
      <c r="T18" s="27">
        <v>23790</v>
      </c>
      <c r="U18" s="28">
        <v>5892</v>
      </c>
      <c r="V18" s="28">
        <v>36780</v>
      </c>
    </row>
    <row r="19" spans="1:22" ht="12.75" x14ac:dyDescent="0.2">
      <c r="A19" s="5"/>
      <c r="B19" s="29" t="s">
        <v>0</v>
      </c>
      <c r="C19" s="27" t="s">
        <v>25</v>
      </c>
      <c r="D19" s="27" t="s">
        <v>25</v>
      </c>
      <c r="E19" s="27">
        <v>216</v>
      </c>
      <c r="F19" s="27">
        <v>2638</v>
      </c>
      <c r="G19" s="27">
        <v>3264</v>
      </c>
      <c r="H19" s="27">
        <v>3660</v>
      </c>
      <c r="I19" s="27">
        <v>4550</v>
      </c>
      <c r="J19" s="27">
        <v>4166</v>
      </c>
      <c r="K19" s="27">
        <v>5216</v>
      </c>
      <c r="L19" s="27">
        <v>5640</v>
      </c>
      <c r="M19" s="27">
        <v>5497</v>
      </c>
      <c r="N19" s="27">
        <v>5949</v>
      </c>
      <c r="O19" s="27">
        <v>4915</v>
      </c>
      <c r="P19" s="28">
        <v>4757</v>
      </c>
      <c r="Q19" s="28">
        <v>4334</v>
      </c>
      <c r="R19" s="28">
        <v>1440</v>
      </c>
      <c r="S19" s="28">
        <v>2618</v>
      </c>
      <c r="T19" s="27">
        <v>4840</v>
      </c>
      <c r="U19" s="28">
        <v>24844</v>
      </c>
      <c r="V19" s="28">
        <v>5288</v>
      </c>
    </row>
    <row r="20" spans="1:22" ht="14.25" x14ac:dyDescent="0.2">
      <c r="A20" s="5"/>
      <c r="B20" s="13" t="s">
        <v>44</v>
      </c>
      <c r="C20" s="24" t="s">
        <v>25</v>
      </c>
      <c r="D20" s="24" t="s">
        <v>25</v>
      </c>
      <c r="E20" s="24" t="s">
        <v>25</v>
      </c>
      <c r="F20" s="24" t="s">
        <v>25</v>
      </c>
      <c r="G20" s="24" t="s">
        <v>25</v>
      </c>
      <c r="H20" s="24" t="s">
        <v>25</v>
      </c>
      <c r="I20" s="24" t="s">
        <v>25</v>
      </c>
      <c r="J20" s="24" t="s">
        <v>25</v>
      </c>
      <c r="K20" s="24" t="s">
        <v>25</v>
      </c>
      <c r="L20" s="24" t="s">
        <v>25</v>
      </c>
      <c r="M20" s="24" t="s">
        <v>25</v>
      </c>
      <c r="N20" s="24" t="s">
        <v>25</v>
      </c>
      <c r="O20" s="24" t="s">
        <v>25</v>
      </c>
      <c r="P20" s="24" t="s">
        <v>25</v>
      </c>
      <c r="Q20" s="24" t="s">
        <v>25</v>
      </c>
      <c r="R20" s="24" t="s">
        <v>25</v>
      </c>
      <c r="S20" s="24" t="s">
        <v>25</v>
      </c>
      <c r="T20" s="24">
        <v>200</v>
      </c>
      <c r="U20" s="25">
        <v>422</v>
      </c>
      <c r="V20" s="25">
        <v>489</v>
      </c>
    </row>
    <row r="21" spans="1:22" ht="12.75" x14ac:dyDescent="0.2">
      <c r="A21" s="5"/>
      <c r="B21" s="13" t="s">
        <v>1</v>
      </c>
      <c r="C21" s="24">
        <v>124910</v>
      </c>
      <c r="D21" s="24">
        <v>115900</v>
      </c>
      <c r="E21" s="24">
        <v>115969</v>
      </c>
      <c r="F21" s="24">
        <v>118972</v>
      </c>
      <c r="G21" s="24">
        <v>117632</v>
      </c>
      <c r="H21" s="24">
        <v>132012</v>
      </c>
      <c r="I21" s="24">
        <v>130643</v>
      </c>
      <c r="J21" s="24">
        <v>129133</v>
      </c>
      <c r="K21" s="24">
        <v>126960</v>
      </c>
      <c r="L21" s="24">
        <v>128261</v>
      </c>
      <c r="M21" s="24">
        <v>132843</v>
      </c>
      <c r="N21" s="24">
        <v>138907</v>
      </c>
      <c r="O21" s="24">
        <v>136036</v>
      </c>
      <c r="P21" s="24">
        <v>140238</v>
      </c>
      <c r="Q21" s="24">
        <v>147436</v>
      </c>
      <c r="R21" s="24">
        <v>82056</v>
      </c>
      <c r="S21" s="24">
        <v>84743</v>
      </c>
      <c r="T21" s="24">
        <v>98028</v>
      </c>
      <c r="U21" s="25">
        <v>114834</v>
      </c>
      <c r="V21" s="25">
        <v>98075</v>
      </c>
    </row>
    <row r="22" spans="1:22" ht="12.75" x14ac:dyDescent="0.2">
      <c r="A22" s="5"/>
      <c r="B22" s="26" t="s">
        <v>2</v>
      </c>
      <c r="C22" s="24">
        <v>53091</v>
      </c>
      <c r="D22" s="24">
        <v>65019</v>
      </c>
      <c r="E22" s="24">
        <v>70888</v>
      </c>
      <c r="F22" s="24">
        <v>80313</v>
      </c>
      <c r="G22" s="24">
        <v>82927</v>
      </c>
      <c r="H22" s="24">
        <v>104081</v>
      </c>
      <c r="I22" s="24">
        <v>107322</v>
      </c>
      <c r="J22" s="24">
        <v>105864</v>
      </c>
      <c r="K22" s="24">
        <v>103637</v>
      </c>
      <c r="L22" s="24">
        <v>101154</v>
      </c>
      <c r="M22" s="24">
        <v>98055</v>
      </c>
      <c r="N22" s="24">
        <v>80738</v>
      </c>
      <c r="O22" s="24">
        <v>61715</v>
      </c>
      <c r="P22" s="24">
        <v>86438</v>
      </c>
      <c r="Q22" s="24">
        <v>107770</v>
      </c>
      <c r="R22" s="24">
        <v>66039</v>
      </c>
      <c r="S22" s="24">
        <v>73566</v>
      </c>
      <c r="T22" s="24">
        <v>82679</v>
      </c>
      <c r="U22" s="25">
        <v>96377</v>
      </c>
      <c r="V22" s="25">
        <v>85907</v>
      </c>
    </row>
    <row r="23" spans="1:22" ht="12.75" x14ac:dyDescent="0.2">
      <c r="A23" s="5"/>
      <c r="B23" s="26" t="s">
        <v>3</v>
      </c>
      <c r="C23" s="24">
        <v>71819</v>
      </c>
      <c r="D23" s="24">
        <v>50881</v>
      </c>
      <c r="E23" s="24">
        <v>45081</v>
      </c>
      <c r="F23" s="24">
        <v>38659</v>
      </c>
      <c r="G23" s="24">
        <v>34705</v>
      </c>
      <c r="H23" s="24">
        <v>27931</v>
      </c>
      <c r="I23" s="24">
        <v>23321</v>
      </c>
      <c r="J23" s="24">
        <v>23269</v>
      </c>
      <c r="K23" s="24">
        <v>23323</v>
      </c>
      <c r="L23" s="24">
        <v>27107</v>
      </c>
      <c r="M23" s="24">
        <v>34788</v>
      </c>
      <c r="N23" s="24">
        <v>58169</v>
      </c>
      <c r="O23" s="24">
        <v>74321</v>
      </c>
      <c r="P23" s="24">
        <v>53800</v>
      </c>
      <c r="Q23" s="24">
        <v>39666</v>
      </c>
      <c r="R23" s="24">
        <v>16017</v>
      </c>
      <c r="S23" s="24">
        <v>11177</v>
      </c>
      <c r="T23" s="24">
        <v>15349</v>
      </c>
      <c r="U23" s="25">
        <v>18457</v>
      </c>
      <c r="V23" s="25">
        <v>12168</v>
      </c>
    </row>
    <row r="24" spans="1:22" ht="38.25" x14ac:dyDescent="0.2">
      <c r="A24" s="5"/>
      <c r="B24" s="30" t="s">
        <v>29</v>
      </c>
      <c r="C24" s="24"/>
      <c r="D24" s="24"/>
      <c r="E24" s="24"/>
      <c r="F24" s="24"/>
      <c r="G24" s="24"/>
      <c r="H24" s="24"/>
      <c r="I24" s="24"/>
      <c r="J24" s="24"/>
      <c r="K24" s="24"/>
      <c r="L24" s="24"/>
      <c r="M24" s="24"/>
      <c r="N24" s="24"/>
      <c r="O24" s="24"/>
      <c r="P24" s="27"/>
      <c r="Q24" s="27"/>
      <c r="R24" s="27"/>
      <c r="S24" s="27"/>
      <c r="T24" s="27"/>
      <c r="U24" s="25"/>
      <c r="V24" s="27"/>
    </row>
    <row r="25" spans="1:22" ht="12.75" x14ac:dyDescent="0.2">
      <c r="A25" s="5"/>
      <c r="B25" s="13" t="s">
        <v>30</v>
      </c>
      <c r="C25" s="27" t="s">
        <v>25</v>
      </c>
      <c r="D25" s="27" t="s">
        <v>25</v>
      </c>
      <c r="E25" s="27" t="s">
        <v>25</v>
      </c>
      <c r="F25" s="27" t="s">
        <v>25</v>
      </c>
      <c r="G25" s="27" t="s">
        <v>25</v>
      </c>
      <c r="H25" s="27" t="s">
        <v>25</v>
      </c>
      <c r="I25" s="27" t="s">
        <v>25</v>
      </c>
      <c r="J25" s="27" t="s">
        <v>25</v>
      </c>
      <c r="K25" s="27" t="s">
        <v>25</v>
      </c>
      <c r="L25" s="27" t="s">
        <v>25</v>
      </c>
      <c r="M25" s="27" t="s">
        <v>25</v>
      </c>
      <c r="N25" s="27" t="s">
        <v>25</v>
      </c>
      <c r="O25" s="27" t="s">
        <v>25</v>
      </c>
      <c r="P25" s="27" t="s">
        <v>25</v>
      </c>
      <c r="Q25" s="27" t="s">
        <v>25</v>
      </c>
      <c r="R25" s="27" t="s">
        <v>25</v>
      </c>
      <c r="S25" s="27" t="s">
        <v>25</v>
      </c>
      <c r="T25" s="27" t="s">
        <v>25</v>
      </c>
      <c r="U25" s="28" t="s">
        <v>25</v>
      </c>
      <c r="V25" s="28" t="s">
        <v>25</v>
      </c>
    </row>
    <row r="26" spans="1:22" ht="12.75" x14ac:dyDescent="0.2">
      <c r="A26" s="5"/>
      <c r="B26" s="31" t="s">
        <v>31</v>
      </c>
      <c r="C26" s="27" t="s">
        <v>25</v>
      </c>
      <c r="D26" s="27" t="s">
        <v>25</v>
      </c>
      <c r="E26" s="27" t="s">
        <v>25</v>
      </c>
      <c r="F26" s="27" t="s">
        <v>25</v>
      </c>
      <c r="G26" s="27" t="s">
        <v>25</v>
      </c>
      <c r="H26" s="27" t="s">
        <v>25</v>
      </c>
      <c r="I26" s="27" t="s">
        <v>25</v>
      </c>
      <c r="J26" s="27" t="s">
        <v>25</v>
      </c>
      <c r="K26" s="27" t="s">
        <v>25</v>
      </c>
      <c r="L26" s="27" t="s">
        <v>25</v>
      </c>
      <c r="M26" s="27" t="s">
        <v>25</v>
      </c>
      <c r="N26" s="27" t="s">
        <v>25</v>
      </c>
      <c r="O26" s="27" t="s">
        <v>25</v>
      </c>
      <c r="P26" s="27" t="s">
        <v>25</v>
      </c>
      <c r="Q26" s="27" t="s">
        <v>25</v>
      </c>
      <c r="R26" s="27" t="s">
        <v>25</v>
      </c>
      <c r="S26" s="27" t="s">
        <v>25</v>
      </c>
      <c r="T26" s="27" t="s">
        <v>25</v>
      </c>
      <c r="U26" s="28" t="s">
        <v>25</v>
      </c>
      <c r="V26" s="28" t="s">
        <v>25</v>
      </c>
    </row>
    <row r="27" spans="1:22" ht="12.75" x14ac:dyDescent="0.2">
      <c r="A27" s="5"/>
      <c r="B27" s="31" t="s">
        <v>32</v>
      </c>
      <c r="C27" s="27" t="s">
        <v>25</v>
      </c>
      <c r="D27" s="27" t="s">
        <v>25</v>
      </c>
      <c r="E27" s="27" t="s">
        <v>25</v>
      </c>
      <c r="F27" s="27" t="s">
        <v>25</v>
      </c>
      <c r="G27" s="27" t="s">
        <v>25</v>
      </c>
      <c r="H27" s="27" t="s">
        <v>25</v>
      </c>
      <c r="I27" s="27" t="s">
        <v>25</v>
      </c>
      <c r="J27" s="27" t="s">
        <v>25</v>
      </c>
      <c r="K27" s="27" t="s">
        <v>25</v>
      </c>
      <c r="L27" s="27" t="s">
        <v>25</v>
      </c>
      <c r="M27" s="27" t="s">
        <v>25</v>
      </c>
      <c r="N27" s="27" t="s">
        <v>25</v>
      </c>
      <c r="O27" s="27" t="s">
        <v>25</v>
      </c>
      <c r="P27" s="27" t="s">
        <v>25</v>
      </c>
      <c r="Q27" s="27" t="s">
        <v>25</v>
      </c>
      <c r="R27" s="27" t="s">
        <v>25</v>
      </c>
      <c r="S27" s="27" t="s">
        <v>25</v>
      </c>
      <c r="T27" s="27" t="s">
        <v>25</v>
      </c>
      <c r="U27" s="28" t="s">
        <v>25</v>
      </c>
      <c r="V27" s="28" t="s">
        <v>25</v>
      </c>
    </row>
    <row r="28" spans="1:22" ht="12.75" x14ac:dyDescent="0.2">
      <c r="A28" s="5"/>
      <c r="B28" s="31" t="s">
        <v>33</v>
      </c>
      <c r="C28" s="27" t="s">
        <v>25</v>
      </c>
      <c r="D28" s="27" t="s">
        <v>25</v>
      </c>
      <c r="E28" s="27" t="s">
        <v>25</v>
      </c>
      <c r="F28" s="27" t="s">
        <v>25</v>
      </c>
      <c r="G28" s="27" t="s">
        <v>25</v>
      </c>
      <c r="H28" s="27" t="s">
        <v>25</v>
      </c>
      <c r="I28" s="27" t="s">
        <v>25</v>
      </c>
      <c r="J28" s="27" t="s">
        <v>25</v>
      </c>
      <c r="K28" s="27" t="s">
        <v>25</v>
      </c>
      <c r="L28" s="27" t="s">
        <v>25</v>
      </c>
      <c r="M28" s="27" t="s">
        <v>25</v>
      </c>
      <c r="N28" s="27" t="s">
        <v>25</v>
      </c>
      <c r="O28" s="27" t="s">
        <v>25</v>
      </c>
      <c r="P28" s="27" t="s">
        <v>25</v>
      </c>
      <c r="Q28" s="27" t="s">
        <v>25</v>
      </c>
      <c r="R28" s="27" t="s">
        <v>25</v>
      </c>
      <c r="S28" s="27" t="s">
        <v>25</v>
      </c>
      <c r="T28" s="27" t="s">
        <v>25</v>
      </c>
      <c r="U28" s="28" t="s">
        <v>25</v>
      </c>
      <c r="V28" s="28" t="s">
        <v>25</v>
      </c>
    </row>
    <row r="29" spans="1:22" ht="12.75" x14ac:dyDescent="0.2">
      <c r="A29" s="5"/>
      <c r="B29" s="32" t="s">
        <v>34</v>
      </c>
      <c r="C29" s="27" t="s">
        <v>25</v>
      </c>
      <c r="D29" s="27" t="s">
        <v>25</v>
      </c>
      <c r="E29" s="27" t="s">
        <v>25</v>
      </c>
      <c r="F29" s="27" t="s">
        <v>25</v>
      </c>
      <c r="G29" s="27" t="s">
        <v>25</v>
      </c>
      <c r="H29" s="27" t="s">
        <v>25</v>
      </c>
      <c r="I29" s="27" t="s">
        <v>25</v>
      </c>
      <c r="J29" s="27" t="s">
        <v>25</v>
      </c>
      <c r="K29" s="27" t="s">
        <v>25</v>
      </c>
      <c r="L29" s="27" t="s">
        <v>25</v>
      </c>
      <c r="M29" s="27" t="s">
        <v>25</v>
      </c>
      <c r="N29" s="27" t="s">
        <v>25</v>
      </c>
      <c r="O29" s="27" t="s">
        <v>25</v>
      </c>
      <c r="P29" s="27" t="s">
        <v>25</v>
      </c>
      <c r="Q29" s="27" t="s">
        <v>25</v>
      </c>
      <c r="R29" s="27" t="s">
        <v>25</v>
      </c>
      <c r="S29" s="27" t="s">
        <v>25</v>
      </c>
      <c r="T29" s="27" t="s">
        <v>25</v>
      </c>
      <c r="U29" s="28" t="s">
        <v>25</v>
      </c>
      <c r="V29" s="28" t="s">
        <v>25</v>
      </c>
    </row>
    <row r="30" spans="1:22" ht="12.75" x14ac:dyDescent="0.2">
      <c r="A30" s="5"/>
      <c r="B30" s="33" t="s">
        <v>13</v>
      </c>
      <c r="C30" s="27"/>
      <c r="D30" s="27"/>
      <c r="E30" s="27"/>
      <c r="F30" s="27"/>
      <c r="G30" s="27"/>
      <c r="H30" s="27"/>
      <c r="I30" s="27"/>
      <c r="J30" s="27"/>
      <c r="K30" s="27"/>
      <c r="L30" s="27"/>
      <c r="M30" s="27"/>
      <c r="N30" s="27"/>
      <c r="O30" s="27"/>
      <c r="P30" s="27"/>
      <c r="Q30" s="27"/>
      <c r="R30" s="27"/>
      <c r="S30" s="27"/>
      <c r="T30" s="27"/>
      <c r="U30" s="28"/>
      <c r="V30" s="27"/>
    </row>
    <row r="31" spans="1:22" ht="12.75" x14ac:dyDescent="0.2">
      <c r="A31" s="5"/>
      <c r="B31" s="34" t="s">
        <v>77</v>
      </c>
      <c r="C31" s="27">
        <v>576923</v>
      </c>
      <c r="D31" s="27">
        <v>432162</v>
      </c>
      <c r="E31" s="27">
        <v>479112</v>
      </c>
      <c r="F31" s="27">
        <v>585401</v>
      </c>
      <c r="G31" s="27">
        <v>689183</v>
      </c>
      <c r="H31" s="27">
        <v>762987</v>
      </c>
      <c r="I31" s="27">
        <v>782576</v>
      </c>
      <c r="J31" s="27">
        <v>830618</v>
      </c>
      <c r="K31" s="27">
        <v>861490</v>
      </c>
      <c r="L31" s="27">
        <v>923700</v>
      </c>
      <c r="M31" s="27">
        <v>1020651</v>
      </c>
      <c r="N31" s="27">
        <v>1198451</v>
      </c>
      <c r="O31" s="27">
        <v>1194354</v>
      </c>
      <c r="P31" s="27">
        <v>1074421</v>
      </c>
      <c r="Q31" s="27">
        <v>1015924</v>
      </c>
      <c r="R31" s="27">
        <v>712085</v>
      </c>
      <c r="S31" s="27">
        <v>667913</v>
      </c>
      <c r="T31" s="27">
        <v>1366984.403292181</v>
      </c>
      <c r="U31" s="27">
        <v>1104323</v>
      </c>
      <c r="V31" s="35">
        <v>1025245</v>
      </c>
    </row>
    <row r="32" spans="1:22" ht="14.25" x14ac:dyDescent="0.2">
      <c r="A32" s="5"/>
      <c r="B32" s="34" t="s">
        <v>35</v>
      </c>
      <c r="C32" s="27">
        <v>1427444</v>
      </c>
      <c r="D32" s="27">
        <v>1449036</v>
      </c>
      <c r="E32" s="27">
        <v>1548880</v>
      </c>
      <c r="F32" s="27">
        <v>1716241</v>
      </c>
      <c r="G32" s="27">
        <v>1882893</v>
      </c>
      <c r="H32" s="27">
        <v>2151238</v>
      </c>
      <c r="I32" s="27">
        <v>1502568</v>
      </c>
      <c r="J32" s="27">
        <v>1474058</v>
      </c>
      <c r="K32" s="27">
        <v>1524075</v>
      </c>
      <c r="L32" s="27">
        <v>1613421</v>
      </c>
      <c r="M32" s="27">
        <v>1732316</v>
      </c>
      <c r="N32" s="27">
        <v>1812419</v>
      </c>
      <c r="O32" s="27">
        <v>1836655</v>
      </c>
      <c r="P32" s="27">
        <v>1842328</v>
      </c>
      <c r="Q32" s="27">
        <v>1906943</v>
      </c>
      <c r="R32" s="27">
        <v>1440322</v>
      </c>
      <c r="S32" s="27">
        <v>1915757</v>
      </c>
      <c r="T32" s="27">
        <v>1848949</v>
      </c>
      <c r="U32" s="35">
        <v>1932401</v>
      </c>
      <c r="V32" s="35">
        <v>1903823</v>
      </c>
    </row>
    <row r="33" spans="1:22" ht="12.75" x14ac:dyDescent="0.2">
      <c r="A33" s="5"/>
      <c r="B33" s="34" t="s">
        <v>5</v>
      </c>
      <c r="C33" s="27">
        <v>82733</v>
      </c>
      <c r="D33" s="27">
        <v>91107</v>
      </c>
      <c r="E33" s="27">
        <v>81027</v>
      </c>
      <c r="F33" s="27">
        <v>90032</v>
      </c>
      <c r="G33" s="27">
        <v>97279</v>
      </c>
      <c r="H33" s="27">
        <v>109202</v>
      </c>
      <c r="I33" s="27">
        <v>111261</v>
      </c>
      <c r="J33" s="27">
        <v>108919</v>
      </c>
      <c r="K33" s="27">
        <v>113257</v>
      </c>
      <c r="L33" s="27">
        <v>118160</v>
      </c>
      <c r="M33" s="27">
        <v>117861</v>
      </c>
      <c r="N33" s="27">
        <v>119665</v>
      </c>
      <c r="O33" s="27">
        <v>125084</v>
      </c>
      <c r="P33" s="27">
        <v>119208</v>
      </c>
      <c r="Q33" s="27">
        <v>114855</v>
      </c>
      <c r="R33" s="27">
        <v>8500</v>
      </c>
      <c r="S33" s="27" t="s">
        <v>25</v>
      </c>
      <c r="T33" s="27" t="s">
        <v>25</v>
      </c>
      <c r="U33" s="28" t="s">
        <v>25</v>
      </c>
      <c r="V33" s="28" t="s">
        <v>25</v>
      </c>
    </row>
    <row r="34" spans="1:22" ht="12.75" x14ac:dyDescent="0.2">
      <c r="A34" s="5"/>
      <c r="B34" s="34" t="s">
        <v>14</v>
      </c>
      <c r="C34" s="27">
        <v>58401</v>
      </c>
      <c r="D34" s="27">
        <v>64163</v>
      </c>
      <c r="E34" s="27">
        <v>64566</v>
      </c>
      <c r="F34" s="27">
        <v>72460</v>
      </c>
      <c r="G34" s="27">
        <v>79634</v>
      </c>
      <c r="H34" s="27">
        <v>89287</v>
      </c>
      <c r="I34" s="27">
        <v>91256</v>
      </c>
      <c r="J34" s="27">
        <v>90300</v>
      </c>
      <c r="K34" s="27">
        <v>93750</v>
      </c>
      <c r="L34" s="27">
        <v>99784</v>
      </c>
      <c r="M34" s="27">
        <v>99157</v>
      </c>
      <c r="N34" s="27">
        <v>100472</v>
      </c>
      <c r="O34" s="27">
        <v>107032</v>
      </c>
      <c r="P34" s="27">
        <v>102686</v>
      </c>
      <c r="Q34" s="27">
        <v>101816</v>
      </c>
      <c r="R34" s="27">
        <v>62080</v>
      </c>
      <c r="S34" s="27">
        <v>87673</v>
      </c>
      <c r="T34" s="27">
        <v>84587</v>
      </c>
      <c r="U34" s="28">
        <v>84150</v>
      </c>
      <c r="V34" s="28">
        <v>67679</v>
      </c>
    </row>
    <row r="35" spans="1:22" ht="12.75" x14ac:dyDescent="0.2">
      <c r="A35" s="5"/>
      <c r="B35" s="34" t="s">
        <v>15</v>
      </c>
      <c r="C35" s="27" t="s">
        <v>25</v>
      </c>
      <c r="D35" s="27" t="s">
        <v>25</v>
      </c>
      <c r="E35" s="27">
        <v>793</v>
      </c>
      <c r="F35" s="27">
        <v>747</v>
      </c>
      <c r="G35" s="27">
        <v>498</v>
      </c>
      <c r="H35" s="27">
        <v>1190</v>
      </c>
      <c r="I35" s="27">
        <v>1490</v>
      </c>
      <c r="J35" s="27">
        <v>1486</v>
      </c>
      <c r="K35" s="27">
        <v>1287</v>
      </c>
      <c r="L35" s="27">
        <v>2023</v>
      </c>
      <c r="M35" s="27">
        <v>1892</v>
      </c>
      <c r="N35" s="27">
        <v>1384</v>
      </c>
      <c r="O35" s="27">
        <v>1906</v>
      </c>
      <c r="P35" s="27">
        <v>1628</v>
      </c>
      <c r="Q35" s="27">
        <v>1067</v>
      </c>
      <c r="R35" s="27">
        <v>361</v>
      </c>
      <c r="S35" s="27">
        <v>966</v>
      </c>
      <c r="T35" s="27">
        <v>1108</v>
      </c>
      <c r="U35" s="52">
        <v>1447</v>
      </c>
      <c r="V35" s="52">
        <v>2472</v>
      </c>
    </row>
    <row r="36" spans="1:22" ht="12.75" x14ac:dyDescent="0.2">
      <c r="A36" s="5"/>
      <c r="B36" s="34" t="s">
        <v>7</v>
      </c>
      <c r="C36" s="27">
        <v>3997</v>
      </c>
      <c r="D36" s="27">
        <v>6406</v>
      </c>
      <c r="E36" s="27">
        <v>5671</v>
      </c>
      <c r="F36" s="27">
        <v>3132</v>
      </c>
      <c r="G36" s="27">
        <v>3956</v>
      </c>
      <c r="H36" s="27">
        <v>3044</v>
      </c>
      <c r="I36" s="27">
        <v>4947</v>
      </c>
      <c r="J36" s="27">
        <v>4899</v>
      </c>
      <c r="K36" s="27">
        <v>5748</v>
      </c>
      <c r="L36" s="27">
        <v>6832</v>
      </c>
      <c r="M36" s="27">
        <v>5217</v>
      </c>
      <c r="N36" s="27">
        <v>1191</v>
      </c>
      <c r="O36" s="27">
        <v>5992</v>
      </c>
      <c r="P36" s="27">
        <v>8950</v>
      </c>
      <c r="Q36" s="27">
        <v>10172</v>
      </c>
      <c r="R36" s="27">
        <v>7816</v>
      </c>
      <c r="S36" s="27">
        <v>12442</v>
      </c>
      <c r="T36" s="27">
        <v>13917</v>
      </c>
      <c r="U36" s="52">
        <v>15737</v>
      </c>
      <c r="V36" s="52">
        <v>18587</v>
      </c>
    </row>
    <row r="37" spans="1:22" ht="12.75" x14ac:dyDescent="0.2">
      <c r="A37" s="5"/>
      <c r="B37" s="34" t="s">
        <v>8</v>
      </c>
      <c r="C37" s="27" t="s">
        <v>25</v>
      </c>
      <c r="D37" s="27" t="s">
        <v>25</v>
      </c>
      <c r="E37" s="27">
        <v>3852</v>
      </c>
      <c r="F37" s="27">
        <v>3887</v>
      </c>
      <c r="G37" s="27">
        <v>4041</v>
      </c>
      <c r="H37" s="27">
        <v>4091</v>
      </c>
      <c r="I37" s="27">
        <v>5811</v>
      </c>
      <c r="J37" s="27">
        <v>5305</v>
      </c>
      <c r="K37" s="27">
        <v>6246</v>
      </c>
      <c r="L37" s="27">
        <v>6696</v>
      </c>
      <c r="M37" s="27">
        <v>7214</v>
      </c>
      <c r="N37" s="27">
        <v>5351</v>
      </c>
      <c r="O37" s="27">
        <v>9227</v>
      </c>
      <c r="P37" s="27">
        <v>5652</v>
      </c>
      <c r="Q37" s="27">
        <v>6383</v>
      </c>
      <c r="R37" s="27">
        <v>1212</v>
      </c>
      <c r="S37" s="27">
        <v>2979</v>
      </c>
      <c r="T37" s="27">
        <v>3573</v>
      </c>
      <c r="U37" s="52">
        <v>5067</v>
      </c>
      <c r="V37" s="52">
        <v>9551</v>
      </c>
    </row>
    <row r="38" spans="1:22" ht="12.75" x14ac:dyDescent="0.2">
      <c r="A38" s="5"/>
      <c r="B38" s="34" t="s">
        <v>6</v>
      </c>
      <c r="C38" s="27">
        <v>11513</v>
      </c>
      <c r="D38" s="27">
        <v>9806</v>
      </c>
      <c r="E38" s="27">
        <v>8829</v>
      </c>
      <c r="F38" s="27">
        <v>10997</v>
      </c>
      <c r="G38" s="27">
        <v>9727</v>
      </c>
      <c r="H38" s="27">
        <v>11122</v>
      </c>
      <c r="I38" s="27">
        <v>13065</v>
      </c>
      <c r="J38" s="27">
        <v>12304</v>
      </c>
      <c r="K38" s="27">
        <v>15504</v>
      </c>
      <c r="L38" s="27">
        <v>16430</v>
      </c>
      <c r="M38" s="27">
        <v>14890</v>
      </c>
      <c r="N38" s="27">
        <v>12920</v>
      </c>
      <c r="O38" s="27">
        <v>12451</v>
      </c>
      <c r="P38" s="27">
        <v>16785</v>
      </c>
      <c r="Q38" s="27">
        <v>15744</v>
      </c>
      <c r="R38" s="27">
        <v>8359</v>
      </c>
      <c r="S38" s="27">
        <v>14825</v>
      </c>
      <c r="T38" s="27">
        <v>15827</v>
      </c>
      <c r="U38" s="52">
        <v>15603</v>
      </c>
      <c r="V38" s="52">
        <v>13623</v>
      </c>
    </row>
    <row r="39" spans="1:22" ht="14.25" x14ac:dyDescent="0.2">
      <c r="A39" s="5"/>
      <c r="B39" s="36" t="s">
        <v>36</v>
      </c>
      <c r="C39" s="37" t="s">
        <v>25</v>
      </c>
      <c r="D39" s="37">
        <v>2730</v>
      </c>
      <c r="E39" s="37">
        <v>2324</v>
      </c>
      <c r="F39" s="37">
        <v>2314</v>
      </c>
      <c r="G39" s="37">
        <v>2614</v>
      </c>
      <c r="H39" s="37">
        <v>3843</v>
      </c>
      <c r="I39" s="37">
        <v>3846</v>
      </c>
      <c r="J39" s="37">
        <v>3534</v>
      </c>
      <c r="K39" s="37">
        <v>3607</v>
      </c>
      <c r="L39" s="37">
        <v>3428</v>
      </c>
      <c r="M39" s="37">
        <v>4483</v>
      </c>
      <c r="N39" s="37">
        <v>6293</v>
      </c>
      <c r="O39" s="37">
        <v>6096</v>
      </c>
      <c r="P39" s="37">
        <v>5810</v>
      </c>
      <c r="Q39" s="37">
        <v>6535</v>
      </c>
      <c r="R39" s="37">
        <v>3291</v>
      </c>
      <c r="S39" s="37">
        <v>2818</v>
      </c>
      <c r="T39" s="37">
        <v>2011</v>
      </c>
      <c r="U39" s="53">
        <v>2520</v>
      </c>
      <c r="V39" s="53">
        <v>2141</v>
      </c>
    </row>
    <row r="40" spans="1:22" ht="12.75" x14ac:dyDescent="0.2">
      <c r="A40" s="5"/>
      <c r="B40" s="5" t="s">
        <v>27</v>
      </c>
      <c r="C40" s="39"/>
      <c r="D40" s="39"/>
      <c r="E40" s="39"/>
      <c r="F40" s="39"/>
      <c r="G40" s="39"/>
      <c r="H40" s="39"/>
      <c r="I40" s="39"/>
      <c r="J40" s="39"/>
      <c r="K40" s="39"/>
      <c r="L40" s="39"/>
      <c r="M40" s="39"/>
      <c r="N40" s="5"/>
      <c r="O40" s="5"/>
      <c r="P40" s="5"/>
      <c r="Q40" s="5"/>
      <c r="R40" s="5"/>
      <c r="S40" s="15"/>
      <c r="T40" s="5"/>
      <c r="U40" s="5"/>
      <c r="V40" s="5"/>
    </row>
    <row r="41" spans="1:22" ht="13.5" customHeight="1" x14ac:dyDescent="0.2">
      <c r="A41" s="5"/>
      <c r="B41" s="5" t="s">
        <v>28</v>
      </c>
      <c r="C41" s="39"/>
      <c r="D41" s="39"/>
      <c r="E41" s="39"/>
      <c r="F41" s="39"/>
      <c r="G41" s="39"/>
      <c r="H41" s="39"/>
      <c r="I41" s="39"/>
      <c r="J41" s="39"/>
      <c r="K41" s="39"/>
      <c r="L41" s="39"/>
      <c r="M41" s="39"/>
      <c r="N41" s="5"/>
      <c r="O41" s="5"/>
      <c r="P41" s="5"/>
      <c r="Q41" s="5"/>
      <c r="R41" s="5"/>
      <c r="S41" s="5"/>
      <c r="T41" s="5"/>
      <c r="U41" s="5"/>
      <c r="V41" s="5"/>
    </row>
    <row r="42" spans="1:22" ht="13.5" customHeight="1" x14ac:dyDescent="0.2">
      <c r="A42" s="5"/>
      <c r="B42" s="5" t="s">
        <v>37</v>
      </c>
      <c r="C42" s="39"/>
      <c r="D42" s="39"/>
      <c r="E42" s="39"/>
      <c r="F42" s="39"/>
      <c r="G42" s="39"/>
      <c r="H42" s="39"/>
      <c r="I42" s="39"/>
      <c r="J42" s="39"/>
      <c r="K42" s="39"/>
      <c r="L42" s="39"/>
      <c r="M42" s="39"/>
      <c r="N42" s="5"/>
      <c r="O42" s="5"/>
      <c r="P42" s="5"/>
      <c r="Q42" s="5"/>
      <c r="R42" s="5"/>
      <c r="S42" s="5"/>
      <c r="T42" s="5"/>
      <c r="U42" s="5"/>
      <c r="V42" s="5"/>
    </row>
    <row r="43" spans="1:22" ht="13.5" customHeight="1" x14ac:dyDescent="0.2">
      <c r="A43" s="5"/>
      <c r="B43" s="5" t="s">
        <v>38</v>
      </c>
      <c r="C43" s="39"/>
      <c r="D43" s="39"/>
      <c r="E43" s="39"/>
      <c r="F43" s="39"/>
      <c r="G43" s="39"/>
      <c r="H43" s="39"/>
      <c r="I43" s="39"/>
      <c r="J43" s="39"/>
      <c r="K43" s="39"/>
      <c r="L43" s="39"/>
      <c r="M43" s="39"/>
      <c r="N43" s="5"/>
      <c r="O43" s="5"/>
      <c r="P43" s="5"/>
      <c r="Q43" s="5"/>
      <c r="R43" s="5"/>
      <c r="S43" s="5"/>
      <c r="T43" s="5"/>
      <c r="U43" s="5"/>
      <c r="V43" s="5"/>
    </row>
    <row r="44" spans="1:22" ht="12" x14ac:dyDescent="0.2">
      <c r="A44" s="5"/>
      <c r="B44" s="5" t="s">
        <v>39</v>
      </c>
      <c r="C44" s="40"/>
      <c r="D44" s="40"/>
      <c r="E44" s="5"/>
      <c r="F44" s="5"/>
      <c r="G44" s="5"/>
      <c r="H44" s="5"/>
      <c r="I44" s="5"/>
      <c r="J44" s="5"/>
      <c r="K44" s="5"/>
      <c r="L44" s="5"/>
      <c r="M44" s="5"/>
      <c r="N44" s="5"/>
      <c r="O44" s="5"/>
      <c r="P44" s="5"/>
      <c r="Q44" s="5"/>
      <c r="R44" s="5"/>
      <c r="S44" s="5"/>
      <c r="T44" s="5"/>
      <c r="U44" s="5"/>
      <c r="V44" s="5"/>
    </row>
    <row r="45" spans="1:22" ht="12" x14ac:dyDescent="0.2">
      <c r="A45" s="5"/>
      <c r="B45" s="5" t="s">
        <v>41</v>
      </c>
      <c r="C45" s="41"/>
      <c r="D45" s="5"/>
      <c r="E45" s="5"/>
      <c r="F45" s="5"/>
      <c r="G45" s="5"/>
      <c r="H45" s="5"/>
      <c r="I45" s="5"/>
      <c r="J45" s="5"/>
      <c r="K45" s="5"/>
      <c r="L45" s="5"/>
      <c r="M45" s="5"/>
      <c r="N45" s="5"/>
      <c r="O45" s="5"/>
      <c r="P45" s="5"/>
      <c r="Q45" s="5"/>
      <c r="R45" s="50"/>
      <c r="S45" s="50"/>
      <c r="T45" s="5"/>
      <c r="U45" s="5"/>
      <c r="V45" s="5"/>
    </row>
    <row r="46" spans="1:22" ht="12.75" x14ac:dyDescent="0.2">
      <c r="A46" s="5"/>
      <c r="B46" s="42" t="s">
        <v>78</v>
      </c>
      <c r="C46" s="41"/>
      <c r="D46" s="5"/>
      <c r="E46" s="5"/>
      <c r="F46" s="5"/>
      <c r="G46" s="5"/>
      <c r="H46" s="5"/>
      <c r="I46" s="5"/>
      <c r="J46" s="5"/>
      <c r="K46" s="5"/>
      <c r="L46" s="5"/>
      <c r="M46" s="5"/>
      <c r="N46" s="5"/>
      <c r="O46" s="5"/>
      <c r="P46" s="5"/>
      <c r="Q46" s="5"/>
      <c r="R46" s="5"/>
      <c r="S46" s="5"/>
      <c r="T46" s="5"/>
      <c r="U46" s="5"/>
      <c r="V46" s="5"/>
    </row>
    <row r="47" spans="1:22" ht="12" x14ac:dyDescent="0.2">
      <c r="A47" s="5"/>
      <c r="B47" s="41"/>
      <c r="C47" s="41"/>
      <c r="D47" s="5"/>
      <c r="E47" s="5"/>
      <c r="F47" s="5"/>
      <c r="G47" s="5"/>
      <c r="H47" s="5"/>
      <c r="I47" s="5"/>
      <c r="J47" s="5"/>
      <c r="K47" s="5"/>
      <c r="L47" s="5"/>
      <c r="M47" s="5"/>
      <c r="N47" s="5"/>
      <c r="O47" s="5"/>
      <c r="P47" s="5"/>
      <c r="Q47" s="5"/>
      <c r="R47" s="5"/>
      <c r="S47" s="5"/>
      <c r="T47" s="5"/>
      <c r="U47" s="5"/>
      <c r="V47" s="5"/>
    </row>
    <row r="48" spans="1:22" ht="20.100000000000001" customHeight="1" x14ac:dyDescent="0.2">
      <c r="A48" s="5"/>
      <c r="B48" s="41"/>
      <c r="C48" s="41"/>
      <c r="D48" s="5"/>
      <c r="E48" s="5"/>
      <c r="F48" s="5"/>
      <c r="G48" s="5"/>
      <c r="H48" s="5"/>
      <c r="I48" s="5"/>
      <c r="J48" s="5"/>
      <c r="K48" s="5"/>
      <c r="L48" s="5"/>
      <c r="M48" s="5"/>
      <c r="N48" s="5"/>
      <c r="O48" s="5"/>
      <c r="P48" s="5"/>
      <c r="Q48" s="5"/>
      <c r="R48" s="5"/>
      <c r="S48" s="5"/>
      <c r="T48" s="5"/>
      <c r="U48" s="5"/>
      <c r="V48" s="5"/>
    </row>
    <row r="49" spans="1:22" ht="20.100000000000001" customHeight="1" x14ac:dyDescent="0.2">
      <c r="A49" s="5"/>
      <c r="B49" s="41"/>
      <c r="C49" s="41"/>
      <c r="D49" s="5"/>
      <c r="E49" s="5"/>
      <c r="F49" s="5"/>
      <c r="G49" s="5"/>
      <c r="H49" s="5"/>
      <c r="I49" s="5"/>
      <c r="J49" s="5"/>
      <c r="K49" s="5"/>
      <c r="L49" s="5"/>
      <c r="M49" s="5"/>
      <c r="N49" s="5"/>
      <c r="O49" s="5"/>
      <c r="P49" s="5"/>
      <c r="Q49" s="5"/>
      <c r="R49" s="5"/>
      <c r="S49" s="5"/>
      <c r="T49" s="5"/>
      <c r="U49" s="5"/>
      <c r="V49" s="5"/>
    </row>
    <row r="50" spans="1:22" ht="20.100000000000001" customHeight="1" x14ac:dyDescent="0.2">
      <c r="A50" s="5"/>
      <c r="B50" s="41"/>
      <c r="C50" s="41"/>
      <c r="D50" s="5"/>
      <c r="E50" s="5"/>
      <c r="F50" s="5"/>
      <c r="G50" s="5"/>
      <c r="H50" s="5"/>
      <c r="I50" s="5"/>
      <c r="J50" s="5"/>
      <c r="K50" s="5"/>
      <c r="L50" s="5"/>
      <c r="M50" s="5"/>
      <c r="N50" s="5"/>
      <c r="O50" s="5"/>
      <c r="P50" s="5"/>
      <c r="Q50" s="5"/>
      <c r="R50" s="5"/>
      <c r="S50" s="5"/>
      <c r="T50" s="5"/>
      <c r="U50" s="5"/>
      <c r="V50" s="5"/>
    </row>
    <row r="51" spans="1:22" ht="20.100000000000001" customHeight="1" x14ac:dyDescent="0.2">
      <c r="A51" s="5"/>
      <c r="B51" s="41"/>
      <c r="C51" s="41"/>
      <c r="D51" s="5"/>
      <c r="E51" s="5"/>
      <c r="F51" s="5"/>
      <c r="G51" s="5"/>
      <c r="H51" s="5"/>
      <c r="I51" s="5"/>
      <c r="J51" s="5"/>
      <c r="K51" s="5"/>
      <c r="L51" s="5"/>
      <c r="M51" s="5"/>
      <c r="N51" s="5"/>
      <c r="O51" s="5"/>
      <c r="P51" s="5"/>
      <c r="Q51" s="5"/>
      <c r="R51" s="5"/>
      <c r="S51" s="5"/>
      <c r="T51" s="5"/>
      <c r="U51" s="5"/>
      <c r="V51" s="5"/>
    </row>
    <row r="52" spans="1:22" ht="20.100000000000001" customHeight="1" x14ac:dyDescent="0.2">
      <c r="A52" s="5"/>
      <c r="B52" s="41"/>
      <c r="C52" s="41"/>
      <c r="D52" s="5"/>
      <c r="E52" s="5"/>
      <c r="F52" s="5"/>
      <c r="G52" s="5"/>
      <c r="H52" s="5"/>
      <c r="I52" s="5"/>
      <c r="J52" s="5"/>
      <c r="K52" s="5"/>
      <c r="L52" s="5"/>
      <c r="M52" s="5"/>
      <c r="N52" s="5"/>
      <c r="O52" s="5"/>
      <c r="P52" s="5"/>
      <c r="Q52" s="5"/>
      <c r="R52" s="5"/>
      <c r="S52" s="5"/>
      <c r="T52" s="5"/>
      <c r="U52" s="5"/>
      <c r="V52" s="5"/>
    </row>
    <row r="53" spans="1:22" ht="20.100000000000001" customHeight="1" x14ac:dyDescent="0.2">
      <c r="A53" s="5"/>
      <c r="B53" s="41"/>
      <c r="C53" s="41"/>
      <c r="D53" s="5"/>
      <c r="E53" s="5"/>
      <c r="F53" s="5"/>
      <c r="G53" s="5"/>
      <c r="H53" s="5"/>
      <c r="I53" s="5"/>
      <c r="J53" s="5"/>
      <c r="K53" s="5"/>
      <c r="L53" s="5"/>
      <c r="M53" s="5"/>
      <c r="N53" s="5"/>
      <c r="O53" s="5"/>
      <c r="P53" s="5"/>
      <c r="Q53" s="5"/>
      <c r="R53" s="5"/>
      <c r="S53" s="5"/>
      <c r="T53" s="5"/>
      <c r="U53" s="5"/>
      <c r="V53" s="5"/>
    </row>
    <row r="54" spans="1:22" ht="20.100000000000001" customHeight="1" x14ac:dyDescent="0.2">
      <c r="A54" s="5"/>
      <c r="B54" s="41"/>
      <c r="C54" s="41"/>
      <c r="D54" s="5"/>
      <c r="E54" s="5"/>
      <c r="F54" s="5"/>
      <c r="G54" s="5"/>
      <c r="H54" s="5"/>
      <c r="I54" s="5"/>
      <c r="J54" s="5"/>
      <c r="K54" s="5"/>
      <c r="L54" s="5"/>
      <c r="M54" s="5"/>
      <c r="N54" s="5"/>
      <c r="O54" s="5"/>
      <c r="P54" s="5"/>
      <c r="Q54" s="5"/>
      <c r="R54" s="5"/>
      <c r="S54" s="5"/>
      <c r="T54" s="5"/>
      <c r="U54" s="5"/>
      <c r="V54" s="5"/>
    </row>
    <row r="55" spans="1:22" ht="20.100000000000001" customHeight="1" x14ac:dyDescent="0.2">
      <c r="A55" s="5"/>
      <c r="B55" s="41"/>
      <c r="C55" s="41"/>
      <c r="D55" s="5"/>
      <c r="E55" s="5"/>
      <c r="F55" s="5"/>
      <c r="G55" s="5"/>
      <c r="H55" s="5"/>
      <c r="I55" s="5"/>
      <c r="J55" s="5"/>
      <c r="K55" s="5"/>
      <c r="L55" s="5"/>
      <c r="M55" s="5"/>
      <c r="N55" s="5"/>
      <c r="O55" s="5"/>
      <c r="P55" s="5"/>
      <c r="Q55" s="5"/>
      <c r="R55" s="5"/>
      <c r="S55" s="5"/>
      <c r="T55" s="5"/>
      <c r="U55" s="5"/>
      <c r="V55" s="5"/>
    </row>
    <row r="56" spans="1:22" ht="20.100000000000001" customHeight="1" x14ac:dyDescent="0.2">
      <c r="A56" s="5"/>
      <c r="B56" s="41"/>
      <c r="C56" s="41"/>
      <c r="D56" s="5"/>
      <c r="E56" s="5"/>
      <c r="F56" s="5"/>
      <c r="G56" s="5"/>
      <c r="H56" s="5"/>
      <c r="I56" s="5"/>
      <c r="J56" s="5"/>
      <c r="K56" s="5"/>
      <c r="L56" s="5"/>
      <c r="M56" s="5"/>
      <c r="N56" s="5"/>
      <c r="O56" s="5"/>
      <c r="P56" s="5"/>
      <c r="Q56" s="5"/>
      <c r="R56" s="5"/>
      <c r="S56" s="5"/>
      <c r="T56" s="5"/>
      <c r="U56" s="5"/>
      <c r="V56" s="5"/>
    </row>
    <row r="57" spans="1:22" ht="20.100000000000001" customHeight="1" x14ac:dyDescent="0.2">
      <c r="A57" s="5"/>
      <c r="B57" s="41"/>
      <c r="C57" s="41"/>
      <c r="D57" s="5"/>
      <c r="E57" s="5"/>
      <c r="F57" s="5"/>
      <c r="G57" s="5"/>
      <c r="H57" s="5"/>
      <c r="I57" s="5"/>
      <c r="J57" s="5"/>
      <c r="K57" s="5"/>
      <c r="L57" s="5"/>
      <c r="M57" s="5"/>
      <c r="N57" s="5"/>
      <c r="O57" s="5"/>
      <c r="P57" s="5"/>
      <c r="Q57" s="5"/>
      <c r="R57" s="5"/>
      <c r="S57" s="5"/>
      <c r="T57" s="5"/>
      <c r="U57" s="5"/>
      <c r="V57" s="5"/>
    </row>
    <row r="58" spans="1:22" ht="20.100000000000001" customHeight="1" x14ac:dyDescent="0.2">
      <c r="A58" s="5"/>
      <c r="B58" s="41"/>
      <c r="C58" s="41"/>
      <c r="D58" s="5"/>
      <c r="E58" s="5"/>
      <c r="F58" s="5"/>
      <c r="G58" s="5"/>
      <c r="H58" s="5"/>
      <c r="I58" s="5"/>
      <c r="J58" s="5"/>
      <c r="K58" s="5"/>
      <c r="L58" s="5"/>
      <c r="M58" s="5"/>
      <c r="N58" s="5"/>
      <c r="O58" s="5"/>
      <c r="P58" s="5"/>
      <c r="Q58" s="5"/>
      <c r="R58" s="5"/>
      <c r="S58" s="5"/>
      <c r="T58" s="5"/>
      <c r="U58" s="5"/>
      <c r="V58" s="5"/>
    </row>
    <row r="59" spans="1:22" ht="20.100000000000001" customHeight="1" x14ac:dyDescent="0.2">
      <c r="A59" s="5"/>
      <c r="B59" s="41"/>
      <c r="C59" s="41"/>
      <c r="D59" s="5"/>
      <c r="E59" s="5"/>
      <c r="F59" s="5"/>
      <c r="G59" s="5"/>
      <c r="H59" s="5"/>
      <c r="I59" s="5"/>
      <c r="J59" s="5"/>
      <c r="K59" s="5"/>
      <c r="L59" s="5"/>
      <c r="M59" s="5"/>
      <c r="N59" s="5"/>
      <c r="O59" s="5"/>
      <c r="P59" s="5"/>
      <c r="Q59" s="5"/>
      <c r="R59" s="5"/>
      <c r="S59" s="5"/>
      <c r="T59" s="5"/>
      <c r="U59" s="5"/>
      <c r="V59" s="5"/>
    </row>
    <row r="60" spans="1:22" ht="20.100000000000001" customHeight="1" x14ac:dyDescent="0.2">
      <c r="A60" s="5"/>
      <c r="B60" s="41"/>
      <c r="C60" s="41"/>
      <c r="D60" s="5"/>
      <c r="E60" s="5"/>
      <c r="F60" s="5"/>
      <c r="G60" s="5"/>
      <c r="H60" s="5"/>
      <c r="I60" s="5"/>
      <c r="J60" s="5"/>
      <c r="K60" s="5"/>
      <c r="L60" s="5"/>
      <c r="M60" s="5"/>
      <c r="N60" s="5"/>
      <c r="O60" s="5"/>
      <c r="P60" s="5"/>
      <c r="Q60" s="5"/>
      <c r="R60" s="5"/>
      <c r="S60" s="5"/>
      <c r="T60" s="5"/>
      <c r="U60" s="5"/>
      <c r="V60" s="54"/>
    </row>
  </sheetData>
  <sheetProtection algorithmName="SHA-512" hashValue="UZbrjFhBrTOdVgZS/LKS4y6Q6OUlKeQVlZzPK9WK19DJQwrTu96ggc5s5Weqh2fk3XEQCez0ulGgE1azjX81AA==" saltValue="4912mFs7S+tniFEdj/dMDA==" spinCount="100000" sheet="1" objects="1" scenarios="1"/>
  <mergeCells count="3">
    <mergeCell ref="B2:B3"/>
    <mergeCell ref="A1:V1"/>
    <mergeCell ref="C2:V2"/>
  </mergeCells>
  <pageMargins left="1.3779527559055118" right="0.74803149606299213" top="0.15748031496062992" bottom="0.98425196850393704" header="0" footer="0"/>
  <pageSetup scale="80" orientation="landscape"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B1:V47"/>
  <sheetViews>
    <sheetView showGridLines="0" zoomScale="80" zoomScaleNormal="80" workbookViewId="0">
      <selection activeCell="V20" sqref="V20"/>
    </sheetView>
  </sheetViews>
  <sheetFormatPr baseColWidth="10" defaultColWidth="22.42578125" defaultRowHeight="20.100000000000001" customHeight="1" x14ac:dyDescent="0.2"/>
  <cols>
    <col min="1" max="1" width="0.85546875" style="1" customWidth="1"/>
    <col min="2" max="2" width="32.5703125" style="2" customWidth="1"/>
    <col min="3" max="3" width="8" style="2" customWidth="1"/>
    <col min="4" max="10" width="8" style="1" customWidth="1"/>
    <col min="11" max="12" width="8.5703125" style="1" customWidth="1"/>
    <col min="13" max="16" width="8" style="1" customWidth="1"/>
    <col min="17" max="17" width="11.140625" style="1" customWidth="1"/>
    <col min="18" max="19" width="9.5703125" style="1" bestFit="1" customWidth="1"/>
    <col min="20" max="20" width="9.140625" style="1" customWidth="1"/>
    <col min="21" max="21" width="11.140625" style="1" customWidth="1"/>
    <col min="22" max="22" width="11.5703125" style="1" customWidth="1"/>
    <col min="23" max="16384" width="22.42578125" style="1"/>
  </cols>
  <sheetData>
    <row r="1" spans="2:22" ht="33.75" customHeight="1" thickBot="1" x14ac:dyDescent="0.25">
      <c r="B1" s="43" t="s">
        <v>76</v>
      </c>
      <c r="C1" s="43"/>
      <c r="D1" s="43"/>
      <c r="E1" s="43"/>
      <c r="F1" s="43"/>
      <c r="G1" s="43"/>
      <c r="H1" s="43"/>
      <c r="I1" s="43"/>
      <c r="J1" s="43"/>
      <c r="K1" s="43"/>
      <c r="L1" s="43"/>
      <c r="M1" s="43"/>
      <c r="N1" s="43"/>
      <c r="O1" s="43"/>
      <c r="P1" s="43"/>
      <c r="Q1" s="43"/>
      <c r="R1" s="43"/>
      <c r="S1" s="43"/>
      <c r="T1" s="43"/>
      <c r="U1" s="43"/>
      <c r="V1" s="43"/>
    </row>
    <row r="2" spans="2:22" ht="14.25" customHeight="1" thickTop="1" x14ac:dyDescent="0.2">
      <c r="B2" s="6" t="s">
        <v>19</v>
      </c>
      <c r="C2" s="44" t="s">
        <v>4</v>
      </c>
      <c r="D2" s="45"/>
      <c r="E2" s="45"/>
      <c r="F2" s="45"/>
      <c r="G2" s="45"/>
      <c r="H2" s="45"/>
      <c r="I2" s="45"/>
      <c r="J2" s="45"/>
      <c r="K2" s="45"/>
      <c r="L2" s="45"/>
      <c r="M2" s="45"/>
      <c r="N2" s="45"/>
      <c r="O2" s="45"/>
      <c r="P2" s="45"/>
      <c r="Q2" s="45"/>
      <c r="R2" s="45"/>
      <c r="S2" s="45"/>
      <c r="T2" s="45"/>
      <c r="U2" s="45"/>
      <c r="V2" s="45"/>
    </row>
    <row r="3" spans="2:22" ht="12" customHeight="1" x14ac:dyDescent="0.2">
      <c r="B3" s="51"/>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4.25" x14ac:dyDescent="0.2">
      <c r="B4" s="13" t="s">
        <v>42</v>
      </c>
      <c r="C4" s="59" t="s">
        <v>25</v>
      </c>
      <c r="D4" s="59" t="s">
        <v>25</v>
      </c>
      <c r="E4" s="59" t="s">
        <v>25</v>
      </c>
      <c r="F4" s="59" t="s">
        <v>25</v>
      </c>
      <c r="G4" s="59" t="s">
        <v>25</v>
      </c>
      <c r="H4" s="59" t="s">
        <v>25</v>
      </c>
      <c r="I4" s="59" t="s">
        <v>25</v>
      </c>
      <c r="J4" s="59" t="s">
        <v>25</v>
      </c>
      <c r="K4" s="59" t="s">
        <v>25</v>
      </c>
      <c r="L4" s="59" t="s">
        <v>25</v>
      </c>
      <c r="M4" s="59" t="s">
        <v>25</v>
      </c>
      <c r="N4" s="59" t="s">
        <v>25</v>
      </c>
      <c r="O4" s="59" t="s">
        <v>25</v>
      </c>
      <c r="P4" s="59" t="s">
        <v>25</v>
      </c>
      <c r="Q4" s="59" t="s">
        <v>25</v>
      </c>
      <c r="R4" s="59" t="s">
        <v>25</v>
      </c>
      <c r="S4" s="59" t="s">
        <v>25</v>
      </c>
      <c r="T4" s="15" t="s">
        <v>25</v>
      </c>
      <c r="U4" s="15" t="s">
        <v>25</v>
      </c>
      <c r="V4" s="15" t="s">
        <v>25</v>
      </c>
    </row>
    <row r="5" spans="2:22" ht="14.25" x14ac:dyDescent="0.2">
      <c r="B5" s="17" t="s">
        <v>43</v>
      </c>
      <c r="C5" s="59" t="s">
        <v>25</v>
      </c>
      <c r="D5" s="59" t="s">
        <v>25</v>
      </c>
      <c r="E5" s="59" t="s">
        <v>25</v>
      </c>
      <c r="F5" s="59" t="s">
        <v>25</v>
      </c>
      <c r="G5" s="59" t="s">
        <v>25</v>
      </c>
      <c r="H5" s="59" t="s">
        <v>25</v>
      </c>
      <c r="I5" s="59" t="s">
        <v>25</v>
      </c>
      <c r="J5" s="59" t="s">
        <v>25</v>
      </c>
      <c r="K5" s="59" t="s">
        <v>25</v>
      </c>
      <c r="L5" s="59" t="s">
        <v>25</v>
      </c>
      <c r="M5" s="59" t="s">
        <v>25</v>
      </c>
      <c r="N5" s="59" t="s">
        <v>25</v>
      </c>
      <c r="O5" s="59" t="s">
        <v>25</v>
      </c>
      <c r="P5" s="59" t="s">
        <v>25</v>
      </c>
      <c r="Q5" s="59" t="s">
        <v>25</v>
      </c>
      <c r="R5" s="59" t="s">
        <v>25</v>
      </c>
      <c r="S5" s="59" t="s">
        <v>25</v>
      </c>
      <c r="T5" s="15" t="s">
        <v>25</v>
      </c>
      <c r="U5" s="15" t="s">
        <v>25</v>
      </c>
      <c r="V5" s="15" t="s">
        <v>25</v>
      </c>
    </row>
    <row r="6" spans="2:22" ht="12.75" x14ac:dyDescent="0.2">
      <c r="B6" s="17" t="s">
        <v>16</v>
      </c>
      <c r="C6" s="59" t="s">
        <v>25</v>
      </c>
      <c r="D6" s="59" t="s">
        <v>25</v>
      </c>
      <c r="E6" s="59" t="s">
        <v>25</v>
      </c>
      <c r="F6" s="59" t="s">
        <v>25</v>
      </c>
      <c r="G6" s="59" t="s">
        <v>25</v>
      </c>
      <c r="H6" s="59" t="s">
        <v>25</v>
      </c>
      <c r="I6" s="59" t="s">
        <v>25</v>
      </c>
      <c r="J6" s="59" t="s">
        <v>25</v>
      </c>
      <c r="K6" s="59" t="s">
        <v>25</v>
      </c>
      <c r="L6" s="59" t="s">
        <v>25</v>
      </c>
      <c r="M6" s="59" t="s">
        <v>25</v>
      </c>
      <c r="N6" s="59" t="s">
        <v>25</v>
      </c>
      <c r="O6" s="59" t="s">
        <v>25</v>
      </c>
      <c r="P6" s="59" t="s">
        <v>25</v>
      </c>
      <c r="Q6" s="59" t="s">
        <v>25</v>
      </c>
      <c r="R6" s="59" t="s">
        <v>25</v>
      </c>
      <c r="S6" s="59" t="s">
        <v>25</v>
      </c>
      <c r="T6" s="15" t="s">
        <v>25</v>
      </c>
      <c r="U6" s="15" t="s">
        <v>25</v>
      </c>
      <c r="V6" s="15" t="s">
        <v>25</v>
      </c>
    </row>
    <row r="7" spans="2:22" ht="12.75" x14ac:dyDescent="0.2">
      <c r="B7" s="21" t="s">
        <v>23</v>
      </c>
      <c r="C7" s="59" t="s">
        <v>25</v>
      </c>
      <c r="D7" s="59" t="s">
        <v>25</v>
      </c>
      <c r="E7" s="59" t="s">
        <v>25</v>
      </c>
      <c r="F7" s="59" t="s">
        <v>25</v>
      </c>
      <c r="G7" s="59" t="s">
        <v>25</v>
      </c>
      <c r="H7" s="59" t="s">
        <v>25</v>
      </c>
      <c r="I7" s="59" t="s">
        <v>25</v>
      </c>
      <c r="J7" s="59" t="s">
        <v>25</v>
      </c>
      <c r="K7" s="59" t="s">
        <v>25</v>
      </c>
      <c r="L7" s="59" t="s">
        <v>25</v>
      </c>
      <c r="M7" s="59" t="s">
        <v>25</v>
      </c>
      <c r="N7" s="59" t="s">
        <v>25</v>
      </c>
      <c r="O7" s="59" t="s">
        <v>25</v>
      </c>
      <c r="P7" s="59" t="s">
        <v>25</v>
      </c>
      <c r="Q7" s="59" t="s">
        <v>25</v>
      </c>
      <c r="R7" s="59" t="s">
        <v>25</v>
      </c>
      <c r="S7" s="59" t="s">
        <v>25</v>
      </c>
      <c r="T7" s="15" t="s">
        <v>25</v>
      </c>
      <c r="U7" s="15" t="s">
        <v>25</v>
      </c>
      <c r="V7" s="15" t="s">
        <v>25</v>
      </c>
    </row>
    <row r="8" spans="2:22" ht="25.5" x14ac:dyDescent="0.2">
      <c r="B8" s="21" t="s">
        <v>24</v>
      </c>
      <c r="C8" s="59" t="s">
        <v>25</v>
      </c>
      <c r="D8" s="59" t="s">
        <v>25</v>
      </c>
      <c r="E8" s="59" t="s">
        <v>25</v>
      </c>
      <c r="F8" s="59" t="s">
        <v>25</v>
      </c>
      <c r="G8" s="59" t="s">
        <v>25</v>
      </c>
      <c r="H8" s="59" t="s">
        <v>25</v>
      </c>
      <c r="I8" s="59" t="s">
        <v>25</v>
      </c>
      <c r="J8" s="59" t="s">
        <v>25</v>
      </c>
      <c r="K8" s="59" t="s">
        <v>25</v>
      </c>
      <c r="L8" s="59" t="s">
        <v>25</v>
      </c>
      <c r="M8" s="59" t="s">
        <v>25</v>
      </c>
      <c r="N8" s="59" t="s">
        <v>25</v>
      </c>
      <c r="O8" s="59" t="s">
        <v>25</v>
      </c>
      <c r="P8" s="59" t="s">
        <v>25</v>
      </c>
      <c r="Q8" s="59" t="s">
        <v>25</v>
      </c>
      <c r="R8" s="59" t="s">
        <v>25</v>
      </c>
      <c r="S8" s="59" t="s">
        <v>25</v>
      </c>
      <c r="T8" s="15" t="s">
        <v>25</v>
      </c>
      <c r="U8" s="15" t="s">
        <v>25</v>
      </c>
      <c r="V8" s="15" t="s">
        <v>25</v>
      </c>
    </row>
    <row r="9" spans="2:22" ht="12.75" x14ac:dyDescent="0.2">
      <c r="B9" s="17" t="s">
        <v>17</v>
      </c>
      <c r="C9" s="59" t="s">
        <v>25</v>
      </c>
      <c r="D9" s="59" t="s">
        <v>25</v>
      </c>
      <c r="E9" s="59" t="s">
        <v>25</v>
      </c>
      <c r="F9" s="59" t="s">
        <v>25</v>
      </c>
      <c r="G9" s="59" t="s">
        <v>25</v>
      </c>
      <c r="H9" s="59" t="s">
        <v>25</v>
      </c>
      <c r="I9" s="59" t="s">
        <v>25</v>
      </c>
      <c r="J9" s="59" t="s">
        <v>25</v>
      </c>
      <c r="K9" s="59" t="s">
        <v>25</v>
      </c>
      <c r="L9" s="59" t="s">
        <v>25</v>
      </c>
      <c r="M9" s="59" t="s">
        <v>25</v>
      </c>
      <c r="N9" s="59" t="s">
        <v>25</v>
      </c>
      <c r="O9" s="59" t="s">
        <v>25</v>
      </c>
      <c r="P9" s="59" t="s">
        <v>25</v>
      </c>
      <c r="Q9" s="59" t="s">
        <v>25</v>
      </c>
      <c r="R9" s="59" t="s">
        <v>25</v>
      </c>
      <c r="S9" s="59" t="s">
        <v>25</v>
      </c>
      <c r="T9" s="15" t="s">
        <v>25</v>
      </c>
      <c r="U9" s="15" t="s">
        <v>25</v>
      </c>
      <c r="V9" s="15" t="s">
        <v>25</v>
      </c>
    </row>
    <row r="10" spans="2:22" ht="12.75" x14ac:dyDescent="0.2">
      <c r="B10" s="17" t="s">
        <v>18</v>
      </c>
      <c r="C10" s="59" t="s">
        <v>25</v>
      </c>
      <c r="D10" s="59" t="s">
        <v>25</v>
      </c>
      <c r="E10" s="59" t="s">
        <v>25</v>
      </c>
      <c r="F10" s="59" t="s">
        <v>25</v>
      </c>
      <c r="G10" s="59" t="s">
        <v>25</v>
      </c>
      <c r="H10" s="59" t="s">
        <v>25</v>
      </c>
      <c r="I10" s="59" t="s">
        <v>25</v>
      </c>
      <c r="J10" s="59" t="s">
        <v>25</v>
      </c>
      <c r="K10" s="59" t="s">
        <v>25</v>
      </c>
      <c r="L10" s="59" t="s">
        <v>25</v>
      </c>
      <c r="M10" s="59" t="s">
        <v>25</v>
      </c>
      <c r="N10" s="59" t="s">
        <v>25</v>
      </c>
      <c r="O10" s="59" t="s">
        <v>25</v>
      </c>
      <c r="P10" s="59" t="s">
        <v>25</v>
      </c>
      <c r="Q10" s="59" t="s">
        <v>25</v>
      </c>
      <c r="R10" s="59" t="s">
        <v>25</v>
      </c>
      <c r="S10" s="59" t="s">
        <v>25</v>
      </c>
      <c r="T10" s="15" t="s">
        <v>25</v>
      </c>
      <c r="U10" s="15" t="s">
        <v>25</v>
      </c>
      <c r="V10" s="15" t="s">
        <v>25</v>
      </c>
    </row>
    <row r="11" spans="2:22" ht="12.75" x14ac:dyDescent="0.2">
      <c r="B11" s="17" t="s">
        <v>26</v>
      </c>
      <c r="C11" s="59" t="s">
        <v>25</v>
      </c>
      <c r="D11" s="59" t="s">
        <v>25</v>
      </c>
      <c r="E11" s="59" t="s">
        <v>25</v>
      </c>
      <c r="F11" s="59" t="s">
        <v>25</v>
      </c>
      <c r="G11" s="59" t="s">
        <v>25</v>
      </c>
      <c r="H11" s="59" t="s">
        <v>25</v>
      </c>
      <c r="I11" s="59" t="s">
        <v>25</v>
      </c>
      <c r="J11" s="59" t="s">
        <v>25</v>
      </c>
      <c r="K11" s="59" t="s">
        <v>25</v>
      </c>
      <c r="L11" s="59" t="s">
        <v>25</v>
      </c>
      <c r="M11" s="59" t="s">
        <v>25</v>
      </c>
      <c r="N11" s="59" t="s">
        <v>25</v>
      </c>
      <c r="O11" s="59" t="s">
        <v>25</v>
      </c>
      <c r="P11" s="59" t="s">
        <v>25</v>
      </c>
      <c r="Q11" s="59" t="s">
        <v>25</v>
      </c>
      <c r="R11" s="59" t="s">
        <v>25</v>
      </c>
      <c r="S11" s="59" t="s">
        <v>25</v>
      </c>
      <c r="T11" s="15" t="s">
        <v>25</v>
      </c>
      <c r="U11" s="15" t="s">
        <v>25</v>
      </c>
      <c r="V11" s="15" t="s">
        <v>25</v>
      </c>
    </row>
    <row r="12" spans="2:22" ht="12.75" x14ac:dyDescent="0.2">
      <c r="B12" s="17" t="s">
        <v>21</v>
      </c>
      <c r="C12" s="59" t="s">
        <v>25</v>
      </c>
      <c r="D12" s="59" t="s">
        <v>25</v>
      </c>
      <c r="E12" s="59" t="s">
        <v>25</v>
      </c>
      <c r="F12" s="59" t="s">
        <v>25</v>
      </c>
      <c r="G12" s="59" t="s">
        <v>25</v>
      </c>
      <c r="H12" s="59" t="s">
        <v>25</v>
      </c>
      <c r="I12" s="59" t="s">
        <v>25</v>
      </c>
      <c r="J12" s="59" t="s">
        <v>25</v>
      </c>
      <c r="K12" s="59" t="s">
        <v>25</v>
      </c>
      <c r="L12" s="59" t="s">
        <v>25</v>
      </c>
      <c r="M12" s="59" t="s">
        <v>25</v>
      </c>
      <c r="N12" s="59" t="s">
        <v>25</v>
      </c>
      <c r="O12" s="59" t="s">
        <v>25</v>
      </c>
      <c r="P12" s="59" t="s">
        <v>25</v>
      </c>
      <c r="Q12" s="59" t="s">
        <v>25</v>
      </c>
      <c r="R12" s="59" t="s">
        <v>25</v>
      </c>
      <c r="S12" s="59" t="s">
        <v>25</v>
      </c>
      <c r="T12" s="15" t="s">
        <v>25</v>
      </c>
      <c r="U12" s="15" t="s">
        <v>25</v>
      </c>
      <c r="V12" s="15" t="s">
        <v>25</v>
      </c>
    </row>
    <row r="13" spans="2:22" ht="12.75" x14ac:dyDescent="0.2">
      <c r="B13" s="17" t="s">
        <v>22</v>
      </c>
      <c r="C13" s="59" t="s">
        <v>25</v>
      </c>
      <c r="D13" s="59" t="s">
        <v>25</v>
      </c>
      <c r="E13" s="59" t="s">
        <v>25</v>
      </c>
      <c r="F13" s="59" t="s">
        <v>25</v>
      </c>
      <c r="G13" s="59" t="s">
        <v>25</v>
      </c>
      <c r="H13" s="59" t="s">
        <v>25</v>
      </c>
      <c r="I13" s="59" t="s">
        <v>25</v>
      </c>
      <c r="J13" s="59" t="s">
        <v>25</v>
      </c>
      <c r="K13" s="59" t="s">
        <v>25</v>
      </c>
      <c r="L13" s="59" t="s">
        <v>25</v>
      </c>
      <c r="M13" s="59" t="s">
        <v>25</v>
      </c>
      <c r="N13" s="59" t="s">
        <v>25</v>
      </c>
      <c r="O13" s="59" t="s">
        <v>25</v>
      </c>
      <c r="P13" s="59" t="s">
        <v>25</v>
      </c>
      <c r="Q13" s="59" t="s">
        <v>25</v>
      </c>
      <c r="R13" s="59" t="s">
        <v>25</v>
      </c>
      <c r="S13" s="59" t="s">
        <v>25</v>
      </c>
      <c r="T13" s="15" t="s">
        <v>25</v>
      </c>
      <c r="U13" s="15" t="s">
        <v>25</v>
      </c>
      <c r="V13" s="15" t="s">
        <v>25</v>
      </c>
    </row>
    <row r="14" spans="2:22" ht="12.75" x14ac:dyDescent="0.2">
      <c r="B14" s="13" t="s">
        <v>11</v>
      </c>
      <c r="C14" s="24">
        <v>92074</v>
      </c>
      <c r="D14" s="24">
        <v>91643</v>
      </c>
      <c r="E14" s="24">
        <v>96760</v>
      </c>
      <c r="F14" s="24">
        <v>99465</v>
      </c>
      <c r="G14" s="24">
        <v>98830</v>
      </c>
      <c r="H14" s="24">
        <v>96102</v>
      </c>
      <c r="I14" s="24">
        <v>114093</v>
      </c>
      <c r="J14" s="24">
        <v>132687</v>
      </c>
      <c r="K14" s="24">
        <v>141277</v>
      </c>
      <c r="L14" s="24">
        <v>138339</v>
      </c>
      <c r="M14" s="24">
        <v>136528</v>
      </c>
      <c r="N14" s="24">
        <v>135129</v>
      </c>
      <c r="O14" s="24">
        <v>120496</v>
      </c>
      <c r="P14" s="24">
        <v>123107</v>
      </c>
      <c r="Q14" s="24">
        <v>128850</v>
      </c>
      <c r="R14" s="24">
        <v>77915</v>
      </c>
      <c r="S14" s="24">
        <v>90120</v>
      </c>
      <c r="T14" s="24">
        <v>91504</v>
      </c>
      <c r="U14" s="25">
        <v>113664</v>
      </c>
      <c r="V14" s="25">
        <v>155661</v>
      </c>
    </row>
    <row r="15" spans="2:22" ht="12.75" x14ac:dyDescent="0.2">
      <c r="B15" s="26" t="s">
        <v>12</v>
      </c>
      <c r="C15" s="24">
        <v>77332</v>
      </c>
      <c r="D15" s="24">
        <v>79101</v>
      </c>
      <c r="E15" s="24">
        <v>85260</v>
      </c>
      <c r="F15" s="24">
        <v>87200</v>
      </c>
      <c r="G15" s="24">
        <v>86866</v>
      </c>
      <c r="H15" s="24">
        <v>84686</v>
      </c>
      <c r="I15" s="24">
        <v>89542</v>
      </c>
      <c r="J15" s="24">
        <v>98476</v>
      </c>
      <c r="K15" s="24">
        <v>105638</v>
      </c>
      <c r="L15" s="24">
        <v>102155</v>
      </c>
      <c r="M15" s="24">
        <v>99451</v>
      </c>
      <c r="N15" s="24">
        <v>98500</v>
      </c>
      <c r="O15" s="24">
        <v>84716</v>
      </c>
      <c r="P15" s="24">
        <v>88690</v>
      </c>
      <c r="Q15" s="24">
        <v>94259</v>
      </c>
      <c r="R15" s="24">
        <v>68285</v>
      </c>
      <c r="S15" s="24">
        <v>78525</v>
      </c>
      <c r="T15" s="24">
        <v>71692</v>
      </c>
      <c r="U15" s="28">
        <v>82987</v>
      </c>
      <c r="V15" s="28">
        <v>86660</v>
      </c>
    </row>
    <row r="16" spans="2:22" ht="12.75" x14ac:dyDescent="0.2">
      <c r="B16" s="17" t="s">
        <v>9</v>
      </c>
      <c r="C16" s="27">
        <v>77332</v>
      </c>
      <c r="D16" s="27">
        <v>79101</v>
      </c>
      <c r="E16" s="27">
        <v>85260</v>
      </c>
      <c r="F16" s="27">
        <v>87200</v>
      </c>
      <c r="G16" s="27">
        <v>86866</v>
      </c>
      <c r="H16" s="27">
        <v>84686</v>
      </c>
      <c r="I16" s="27">
        <v>89542</v>
      </c>
      <c r="J16" s="27">
        <v>98476</v>
      </c>
      <c r="K16" s="27">
        <v>105638</v>
      </c>
      <c r="L16" s="27">
        <v>102155</v>
      </c>
      <c r="M16" s="27">
        <v>99451</v>
      </c>
      <c r="N16" s="27">
        <v>98500</v>
      </c>
      <c r="O16" s="27">
        <v>84716</v>
      </c>
      <c r="P16" s="27">
        <v>88690</v>
      </c>
      <c r="Q16" s="27">
        <v>94259</v>
      </c>
      <c r="R16" s="27">
        <v>68285</v>
      </c>
      <c r="S16" s="27">
        <v>78525</v>
      </c>
      <c r="T16" s="27">
        <v>71692</v>
      </c>
      <c r="U16" s="28">
        <v>82987</v>
      </c>
      <c r="V16" s="28">
        <v>86660</v>
      </c>
    </row>
    <row r="17" spans="2:22" ht="12.75" x14ac:dyDescent="0.2">
      <c r="B17" s="17" t="s">
        <v>20</v>
      </c>
      <c r="C17" s="27" t="s">
        <v>25</v>
      </c>
      <c r="D17" s="27" t="s">
        <v>25</v>
      </c>
      <c r="E17" s="27" t="s">
        <v>25</v>
      </c>
      <c r="F17" s="27" t="s">
        <v>25</v>
      </c>
      <c r="G17" s="27" t="s">
        <v>25</v>
      </c>
      <c r="H17" s="27" t="s">
        <v>25</v>
      </c>
      <c r="I17" s="27" t="s">
        <v>25</v>
      </c>
      <c r="J17" s="27" t="s">
        <v>25</v>
      </c>
      <c r="K17" s="27" t="s">
        <v>25</v>
      </c>
      <c r="L17" s="27" t="s">
        <v>25</v>
      </c>
      <c r="M17" s="27" t="s">
        <v>25</v>
      </c>
      <c r="N17" s="27" t="s">
        <v>25</v>
      </c>
      <c r="O17" s="27" t="s">
        <v>25</v>
      </c>
      <c r="P17" s="27" t="s">
        <v>25</v>
      </c>
      <c r="Q17" s="27" t="s">
        <v>25</v>
      </c>
      <c r="R17" s="27" t="s">
        <v>25</v>
      </c>
      <c r="S17" s="27" t="s">
        <v>25</v>
      </c>
      <c r="T17" s="27" t="s">
        <v>25</v>
      </c>
      <c r="U17" s="28" t="s">
        <v>25</v>
      </c>
      <c r="V17" s="28" t="s">
        <v>25</v>
      </c>
    </row>
    <row r="18" spans="2:22" ht="12.75" x14ac:dyDescent="0.2">
      <c r="B18" s="29" t="s">
        <v>10</v>
      </c>
      <c r="C18" s="27">
        <v>1754</v>
      </c>
      <c r="D18" s="27">
        <v>830</v>
      </c>
      <c r="E18" s="27">
        <v>666</v>
      </c>
      <c r="F18" s="27">
        <v>827</v>
      </c>
      <c r="G18" s="27">
        <v>767</v>
      </c>
      <c r="H18" s="27">
        <v>824</v>
      </c>
      <c r="I18" s="27">
        <v>883</v>
      </c>
      <c r="J18" s="27">
        <v>940</v>
      </c>
      <c r="K18" s="27">
        <v>1404</v>
      </c>
      <c r="L18" s="27">
        <v>1308</v>
      </c>
      <c r="M18" s="27">
        <v>1033</v>
      </c>
      <c r="N18" s="27">
        <v>994</v>
      </c>
      <c r="O18" s="27">
        <v>822</v>
      </c>
      <c r="P18" s="27">
        <v>863</v>
      </c>
      <c r="Q18" s="27">
        <v>977</v>
      </c>
      <c r="R18" s="27">
        <v>1171</v>
      </c>
      <c r="S18" s="27">
        <v>2368</v>
      </c>
      <c r="T18" s="27">
        <v>1785</v>
      </c>
      <c r="U18" s="28">
        <v>28610</v>
      </c>
      <c r="V18" s="28">
        <v>36126</v>
      </c>
    </row>
    <row r="19" spans="2:22" ht="12.75" x14ac:dyDescent="0.2">
      <c r="B19" s="29" t="s">
        <v>0</v>
      </c>
      <c r="C19" s="27">
        <v>12988</v>
      </c>
      <c r="D19" s="27">
        <v>11712</v>
      </c>
      <c r="E19" s="27">
        <v>10834</v>
      </c>
      <c r="F19" s="27">
        <v>11438</v>
      </c>
      <c r="G19" s="27">
        <v>11197</v>
      </c>
      <c r="H19" s="27">
        <v>10592</v>
      </c>
      <c r="I19" s="27">
        <v>23668</v>
      </c>
      <c r="J19" s="27">
        <v>33271</v>
      </c>
      <c r="K19" s="27">
        <v>34235</v>
      </c>
      <c r="L19" s="27">
        <v>34876</v>
      </c>
      <c r="M19" s="27">
        <v>36044</v>
      </c>
      <c r="N19" s="27">
        <v>35635</v>
      </c>
      <c r="O19" s="27">
        <v>34958</v>
      </c>
      <c r="P19" s="27">
        <v>33554</v>
      </c>
      <c r="Q19" s="27">
        <v>33614</v>
      </c>
      <c r="R19" s="27">
        <v>8459</v>
      </c>
      <c r="S19" s="27">
        <v>9227</v>
      </c>
      <c r="T19" s="27">
        <v>18027</v>
      </c>
      <c r="U19" s="28">
        <v>2067</v>
      </c>
      <c r="V19" s="28">
        <v>32875</v>
      </c>
    </row>
    <row r="20" spans="2:22" ht="14.25" x14ac:dyDescent="0.2">
      <c r="B20" s="13" t="s">
        <v>44</v>
      </c>
      <c r="C20" s="24" t="s">
        <v>25</v>
      </c>
      <c r="D20" s="24" t="s">
        <v>25</v>
      </c>
      <c r="E20" s="24" t="s">
        <v>25</v>
      </c>
      <c r="F20" s="24" t="s">
        <v>25</v>
      </c>
      <c r="G20" s="24" t="s">
        <v>25</v>
      </c>
      <c r="H20" s="24" t="s">
        <v>25</v>
      </c>
      <c r="I20" s="25">
        <v>3</v>
      </c>
      <c r="J20" s="25">
        <v>17</v>
      </c>
      <c r="K20" s="25">
        <v>53</v>
      </c>
      <c r="L20" s="25">
        <v>66</v>
      </c>
      <c r="M20" s="24" t="s">
        <v>25</v>
      </c>
      <c r="N20" s="24" t="s">
        <v>25</v>
      </c>
      <c r="O20" s="24" t="s">
        <v>25</v>
      </c>
      <c r="P20" s="24" t="s">
        <v>25</v>
      </c>
      <c r="Q20" s="24" t="s">
        <v>25</v>
      </c>
      <c r="R20" s="24" t="s">
        <v>25</v>
      </c>
      <c r="S20" s="24">
        <v>155</v>
      </c>
      <c r="T20" s="24">
        <v>134</v>
      </c>
      <c r="U20" s="25">
        <v>131</v>
      </c>
      <c r="V20" s="25">
        <v>196</v>
      </c>
    </row>
    <row r="21" spans="2:22" ht="12.75" x14ac:dyDescent="0.2">
      <c r="B21" s="13" t="s">
        <v>1</v>
      </c>
      <c r="C21" s="24" t="s">
        <v>25</v>
      </c>
      <c r="D21" s="24" t="s">
        <v>25</v>
      </c>
      <c r="E21" s="24" t="s">
        <v>25</v>
      </c>
      <c r="F21" s="24" t="s">
        <v>25</v>
      </c>
      <c r="G21" s="24" t="s">
        <v>25</v>
      </c>
      <c r="H21" s="24" t="s">
        <v>25</v>
      </c>
      <c r="I21" s="24" t="s">
        <v>25</v>
      </c>
      <c r="J21" s="24" t="s">
        <v>25</v>
      </c>
      <c r="K21" s="24" t="s">
        <v>25</v>
      </c>
      <c r="L21" s="24" t="s">
        <v>25</v>
      </c>
      <c r="M21" s="24" t="s">
        <v>25</v>
      </c>
      <c r="N21" s="24" t="s">
        <v>25</v>
      </c>
      <c r="O21" s="24" t="s">
        <v>25</v>
      </c>
      <c r="P21" s="27" t="s">
        <v>25</v>
      </c>
      <c r="Q21" s="27" t="s">
        <v>25</v>
      </c>
      <c r="R21" s="27" t="s">
        <v>25</v>
      </c>
      <c r="S21" s="27" t="s">
        <v>25</v>
      </c>
      <c r="T21" s="27" t="s">
        <v>25</v>
      </c>
      <c r="U21" s="25" t="s">
        <v>25</v>
      </c>
      <c r="V21" s="25" t="s">
        <v>25</v>
      </c>
    </row>
    <row r="22" spans="2:22" ht="12.75" x14ac:dyDescent="0.2">
      <c r="B22" s="26" t="s">
        <v>2</v>
      </c>
      <c r="C22" s="24" t="s">
        <v>25</v>
      </c>
      <c r="D22" s="24" t="s">
        <v>25</v>
      </c>
      <c r="E22" s="24" t="s">
        <v>25</v>
      </c>
      <c r="F22" s="24" t="s">
        <v>25</v>
      </c>
      <c r="G22" s="24" t="s">
        <v>25</v>
      </c>
      <c r="H22" s="24" t="s">
        <v>25</v>
      </c>
      <c r="I22" s="24" t="s">
        <v>25</v>
      </c>
      <c r="J22" s="24" t="s">
        <v>25</v>
      </c>
      <c r="K22" s="24" t="s">
        <v>25</v>
      </c>
      <c r="L22" s="24" t="s">
        <v>25</v>
      </c>
      <c r="M22" s="24" t="s">
        <v>25</v>
      </c>
      <c r="N22" s="24" t="s">
        <v>25</v>
      </c>
      <c r="O22" s="24" t="s">
        <v>25</v>
      </c>
      <c r="P22" s="27" t="s">
        <v>25</v>
      </c>
      <c r="Q22" s="27" t="s">
        <v>25</v>
      </c>
      <c r="R22" s="27" t="s">
        <v>25</v>
      </c>
      <c r="S22" s="27" t="s">
        <v>25</v>
      </c>
      <c r="T22" s="27" t="s">
        <v>25</v>
      </c>
      <c r="U22" s="25" t="s">
        <v>25</v>
      </c>
      <c r="V22" s="25" t="s">
        <v>25</v>
      </c>
    </row>
    <row r="23" spans="2:22" ht="12.75" x14ac:dyDescent="0.2">
      <c r="B23" s="26" t="s">
        <v>3</v>
      </c>
      <c r="C23" s="24" t="s">
        <v>25</v>
      </c>
      <c r="D23" s="24" t="s">
        <v>25</v>
      </c>
      <c r="E23" s="24" t="s">
        <v>25</v>
      </c>
      <c r="F23" s="24" t="s">
        <v>25</v>
      </c>
      <c r="G23" s="24" t="s">
        <v>25</v>
      </c>
      <c r="H23" s="24" t="s">
        <v>25</v>
      </c>
      <c r="I23" s="24" t="s">
        <v>25</v>
      </c>
      <c r="J23" s="24" t="s">
        <v>25</v>
      </c>
      <c r="K23" s="24" t="s">
        <v>25</v>
      </c>
      <c r="L23" s="24" t="s">
        <v>25</v>
      </c>
      <c r="M23" s="24" t="s">
        <v>25</v>
      </c>
      <c r="N23" s="24" t="s">
        <v>25</v>
      </c>
      <c r="O23" s="24" t="s">
        <v>25</v>
      </c>
      <c r="P23" s="27" t="s">
        <v>25</v>
      </c>
      <c r="Q23" s="27" t="s">
        <v>25</v>
      </c>
      <c r="R23" s="27" t="s">
        <v>25</v>
      </c>
      <c r="S23" s="27" t="s">
        <v>25</v>
      </c>
      <c r="T23" s="27" t="s">
        <v>25</v>
      </c>
      <c r="U23" s="25" t="s">
        <v>25</v>
      </c>
      <c r="V23" s="25" t="s">
        <v>25</v>
      </c>
    </row>
    <row r="24" spans="2:22" ht="38.25" x14ac:dyDescent="0.2">
      <c r="B24" s="30" t="s">
        <v>29</v>
      </c>
      <c r="C24" s="24"/>
      <c r="D24" s="24"/>
      <c r="E24" s="24"/>
      <c r="F24" s="24"/>
      <c r="G24" s="24"/>
      <c r="H24" s="24"/>
      <c r="I24" s="24"/>
      <c r="J24" s="24"/>
      <c r="K24" s="24"/>
      <c r="L24" s="24"/>
      <c r="M24" s="24"/>
      <c r="N24" s="24"/>
      <c r="O24" s="24"/>
      <c r="P24" s="27"/>
      <c r="Q24" s="27"/>
      <c r="R24" s="27"/>
      <c r="S24" s="27"/>
      <c r="T24" s="27"/>
      <c r="U24" s="25"/>
      <c r="V24" s="27"/>
    </row>
    <row r="25" spans="2:22" ht="12.75" x14ac:dyDescent="0.2">
      <c r="B25" s="13" t="s">
        <v>30</v>
      </c>
      <c r="C25" s="24">
        <v>7924</v>
      </c>
      <c r="D25" s="24">
        <v>9648</v>
      </c>
      <c r="E25" s="24">
        <v>6999</v>
      </c>
      <c r="F25" s="24">
        <v>8430</v>
      </c>
      <c r="G25" s="24">
        <v>3819</v>
      </c>
      <c r="H25" s="24">
        <v>6936</v>
      </c>
      <c r="I25" s="24">
        <v>13573</v>
      </c>
      <c r="J25" s="24">
        <v>14112</v>
      </c>
      <c r="K25" s="24">
        <v>16266</v>
      </c>
      <c r="L25" s="24">
        <v>13903</v>
      </c>
      <c r="M25" s="24">
        <v>38570</v>
      </c>
      <c r="N25" s="24">
        <v>44189</v>
      </c>
      <c r="O25" s="24">
        <v>42839</v>
      </c>
      <c r="P25" s="25">
        <v>43365</v>
      </c>
      <c r="Q25" s="25">
        <v>34528</v>
      </c>
      <c r="R25" s="25">
        <v>12709</v>
      </c>
      <c r="S25" s="25">
        <v>10396</v>
      </c>
      <c r="T25" s="25">
        <v>17783</v>
      </c>
      <c r="U25" s="25">
        <v>40266</v>
      </c>
      <c r="V25" s="25">
        <v>28593</v>
      </c>
    </row>
    <row r="26" spans="2:22" ht="12.75" x14ac:dyDescent="0.2">
      <c r="B26" s="31" t="s">
        <v>31</v>
      </c>
      <c r="C26" s="27">
        <v>7033</v>
      </c>
      <c r="D26" s="27">
        <v>7885</v>
      </c>
      <c r="E26" s="27">
        <v>5858</v>
      </c>
      <c r="F26" s="27">
        <v>5180</v>
      </c>
      <c r="G26" s="27">
        <v>2325</v>
      </c>
      <c r="H26" s="27">
        <v>5089</v>
      </c>
      <c r="I26" s="27">
        <v>10016</v>
      </c>
      <c r="J26" s="27">
        <v>8308</v>
      </c>
      <c r="K26" s="27">
        <v>8314</v>
      </c>
      <c r="L26" s="27">
        <v>8152</v>
      </c>
      <c r="M26" s="27">
        <v>8433</v>
      </c>
      <c r="N26" s="27">
        <v>9822</v>
      </c>
      <c r="O26" s="27">
        <v>9338</v>
      </c>
      <c r="P26" s="28">
        <v>9617</v>
      </c>
      <c r="Q26" s="28">
        <v>9396</v>
      </c>
      <c r="R26" s="28">
        <v>4288</v>
      </c>
      <c r="S26" s="28">
        <v>0</v>
      </c>
      <c r="T26" s="28">
        <v>2014</v>
      </c>
      <c r="U26" s="28">
        <v>5112</v>
      </c>
      <c r="V26" s="28">
        <v>6329</v>
      </c>
    </row>
    <row r="27" spans="2:22" ht="12.75" x14ac:dyDescent="0.2">
      <c r="B27" s="31" t="s">
        <v>32</v>
      </c>
      <c r="C27" s="27">
        <v>891</v>
      </c>
      <c r="D27" s="27">
        <v>1763</v>
      </c>
      <c r="E27" s="27">
        <v>1141</v>
      </c>
      <c r="F27" s="27">
        <v>1399</v>
      </c>
      <c r="G27" s="27">
        <v>608</v>
      </c>
      <c r="H27" s="27">
        <v>1065</v>
      </c>
      <c r="I27" s="27">
        <v>1796</v>
      </c>
      <c r="J27" s="27">
        <v>1846</v>
      </c>
      <c r="K27" s="27">
        <v>6447</v>
      </c>
      <c r="L27" s="27">
        <v>3139</v>
      </c>
      <c r="M27" s="27">
        <v>17550</v>
      </c>
      <c r="N27" s="27">
        <v>19000</v>
      </c>
      <c r="O27" s="27">
        <v>21621</v>
      </c>
      <c r="P27" s="28">
        <v>24508</v>
      </c>
      <c r="Q27" s="28">
        <v>17273</v>
      </c>
      <c r="R27" s="28">
        <v>3002</v>
      </c>
      <c r="S27" s="28">
        <v>2151</v>
      </c>
      <c r="T27" s="28">
        <v>1850</v>
      </c>
      <c r="U27" s="28">
        <v>5502</v>
      </c>
      <c r="V27" s="28">
        <v>6947</v>
      </c>
    </row>
    <row r="28" spans="2:22" ht="12.75" x14ac:dyDescent="0.2">
      <c r="B28" s="31" t="s">
        <v>33</v>
      </c>
      <c r="C28" s="27" t="s">
        <v>40</v>
      </c>
      <c r="D28" s="27" t="s">
        <v>40</v>
      </c>
      <c r="E28" s="27" t="s">
        <v>40</v>
      </c>
      <c r="F28" s="27">
        <v>1851</v>
      </c>
      <c r="G28" s="27">
        <v>886</v>
      </c>
      <c r="H28" s="27">
        <v>782</v>
      </c>
      <c r="I28" s="27">
        <v>1761</v>
      </c>
      <c r="J28" s="27">
        <v>3958</v>
      </c>
      <c r="K28" s="27">
        <v>1505</v>
      </c>
      <c r="L28" s="27">
        <v>2612</v>
      </c>
      <c r="M28" s="27">
        <v>12587</v>
      </c>
      <c r="N28" s="27">
        <v>15367</v>
      </c>
      <c r="O28" s="27">
        <v>11880</v>
      </c>
      <c r="P28" s="28">
        <v>9240</v>
      </c>
      <c r="Q28" s="28">
        <v>7859</v>
      </c>
      <c r="R28" s="28">
        <v>5419</v>
      </c>
      <c r="S28" s="28">
        <v>8245</v>
      </c>
      <c r="T28" s="28">
        <v>13919</v>
      </c>
      <c r="U28" s="28">
        <v>29652</v>
      </c>
      <c r="V28" s="28">
        <v>15317</v>
      </c>
    </row>
    <row r="29" spans="2:22" ht="12.75" x14ac:dyDescent="0.2">
      <c r="B29" s="32" t="s">
        <v>34</v>
      </c>
      <c r="C29" s="27" t="s">
        <v>40</v>
      </c>
      <c r="D29" s="27" t="s">
        <v>40</v>
      </c>
      <c r="E29" s="27" t="s">
        <v>40</v>
      </c>
      <c r="F29" s="27">
        <v>13846</v>
      </c>
      <c r="G29" s="27">
        <v>7138</v>
      </c>
      <c r="H29" s="27">
        <v>5616</v>
      </c>
      <c r="I29" s="27">
        <v>26274</v>
      </c>
      <c r="J29" s="27">
        <v>17762</v>
      </c>
      <c r="K29" s="27">
        <v>33512</v>
      </c>
      <c r="L29" s="27">
        <v>36100</v>
      </c>
      <c r="M29" s="27">
        <v>12011</v>
      </c>
      <c r="N29" s="27">
        <v>14407</v>
      </c>
      <c r="O29" s="27">
        <v>13223</v>
      </c>
      <c r="P29" s="28">
        <v>14175</v>
      </c>
      <c r="Q29" s="28">
        <v>13652</v>
      </c>
      <c r="R29" s="28">
        <v>6734</v>
      </c>
      <c r="S29" s="28">
        <v>0</v>
      </c>
      <c r="T29" s="28">
        <v>2137</v>
      </c>
      <c r="U29" s="28">
        <v>6928</v>
      </c>
      <c r="V29" s="28">
        <v>7831</v>
      </c>
    </row>
    <row r="30" spans="2:22" ht="12.75" x14ac:dyDescent="0.2">
      <c r="B30" s="33" t="s">
        <v>13</v>
      </c>
      <c r="C30" s="27"/>
      <c r="D30" s="27"/>
      <c r="E30" s="27"/>
      <c r="F30" s="27"/>
      <c r="G30" s="27"/>
      <c r="H30" s="27"/>
      <c r="I30" s="27"/>
      <c r="J30" s="27"/>
      <c r="K30" s="27"/>
      <c r="L30" s="27"/>
      <c r="M30" s="27"/>
      <c r="N30" s="27"/>
      <c r="O30" s="27"/>
      <c r="P30" s="27"/>
      <c r="Q30" s="27"/>
      <c r="R30" s="27"/>
      <c r="S30" s="27"/>
      <c r="T30" s="27"/>
      <c r="U30" s="28"/>
      <c r="V30" s="27"/>
    </row>
    <row r="31" spans="2:22" ht="12.75" x14ac:dyDescent="0.2">
      <c r="B31" s="34" t="s">
        <v>77</v>
      </c>
      <c r="C31" s="27">
        <v>246015</v>
      </c>
      <c r="D31" s="27">
        <v>264046</v>
      </c>
      <c r="E31" s="27">
        <v>279294</v>
      </c>
      <c r="F31" s="27">
        <v>320364</v>
      </c>
      <c r="G31" s="27">
        <v>288439</v>
      </c>
      <c r="H31" s="27">
        <v>248398</v>
      </c>
      <c r="I31" s="27">
        <v>210565</v>
      </c>
      <c r="J31" s="27">
        <v>219256</v>
      </c>
      <c r="K31" s="27">
        <v>258806</v>
      </c>
      <c r="L31" s="27">
        <v>278381</v>
      </c>
      <c r="M31" s="27">
        <v>277933</v>
      </c>
      <c r="N31" s="27">
        <v>287046</v>
      </c>
      <c r="O31" s="27">
        <v>269887</v>
      </c>
      <c r="P31" s="27">
        <v>281638</v>
      </c>
      <c r="Q31" s="27">
        <v>332445</v>
      </c>
      <c r="R31" s="27">
        <v>330770</v>
      </c>
      <c r="S31" s="27">
        <v>329307</v>
      </c>
      <c r="T31" s="27">
        <v>329437.25514403294</v>
      </c>
      <c r="U31" s="27">
        <v>431017</v>
      </c>
      <c r="V31" s="35">
        <v>536215</v>
      </c>
    </row>
    <row r="32" spans="2:22" ht="14.25" x14ac:dyDescent="0.2">
      <c r="B32" s="34" t="s">
        <v>35</v>
      </c>
      <c r="C32" s="27">
        <v>145816</v>
      </c>
      <c r="D32" s="27">
        <v>145479</v>
      </c>
      <c r="E32" s="27">
        <v>165471</v>
      </c>
      <c r="F32" s="27">
        <v>171793</v>
      </c>
      <c r="G32" s="27">
        <v>170742</v>
      </c>
      <c r="H32" s="27">
        <v>126845</v>
      </c>
      <c r="I32" s="27">
        <v>106756</v>
      </c>
      <c r="J32" s="27">
        <v>125130</v>
      </c>
      <c r="K32" s="27">
        <v>121489</v>
      </c>
      <c r="L32" s="27">
        <v>128243</v>
      </c>
      <c r="M32" s="27">
        <v>128320</v>
      </c>
      <c r="N32" s="27">
        <v>135049</v>
      </c>
      <c r="O32" s="27">
        <v>146392</v>
      </c>
      <c r="P32" s="27">
        <v>146102</v>
      </c>
      <c r="Q32" s="27">
        <v>158056</v>
      </c>
      <c r="R32" s="27">
        <v>65322</v>
      </c>
      <c r="S32" s="27">
        <v>146154</v>
      </c>
      <c r="T32" s="27">
        <v>204956</v>
      </c>
      <c r="U32" s="35">
        <v>253719</v>
      </c>
      <c r="V32" s="35">
        <v>287516</v>
      </c>
    </row>
    <row r="33" spans="2:22" ht="12.75" x14ac:dyDescent="0.2">
      <c r="B33" s="34" t="s">
        <v>5</v>
      </c>
      <c r="C33" s="27" t="s">
        <v>25</v>
      </c>
      <c r="D33" s="27" t="s">
        <v>25</v>
      </c>
      <c r="E33" s="27" t="s">
        <v>25</v>
      </c>
      <c r="F33" s="27" t="s">
        <v>25</v>
      </c>
      <c r="G33" s="27" t="s">
        <v>25</v>
      </c>
      <c r="H33" s="27" t="s">
        <v>25</v>
      </c>
      <c r="I33" s="27" t="s">
        <v>25</v>
      </c>
      <c r="J33" s="27" t="s">
        <v>25</v>
      </c>
      <c r="K33" s="27" t="s">
        <v>25</v>
      </c>
      <c r="L33" s="27" t="s">
        <v>25</v>
      </c>
      <c r="M33" s="27" t="s">
        <v>25</v>
      </c>
      <c r="N33" s="27" t="s">
        <v>25</v>
      </c>
      <c r="O33" s="27" t="s">
        <v>25</v>
      </c>
      <c r="P33" s="27" t="s">
        <v>25</v>
      </c>
      <c r="Q33" s="27" t="s">
        <v>25</v>
      </c>
      <c r="R33" s="27" t="s">
        <v>25</v>
      </c>
      <c r="S33" s="27" t="s">
        <v>25</v>
      </c>
      <c r="T33" s="27" t="s">
        <v>25</v>
      </c>
      <c r="U33" s="28" t="s">
        <v>25</v>
      </c>
      <c r="V33" s="28" t="s">
        <v>25</v>
      </c>
    </row>
    <row r="34" spans="2:22" ht="12.75" x14ac:dyDescent="0.2">
      <c r="B34" s="34" t="s">
        <v>14</v>
      </c>
      <c r="C34" s="27" t="s">
        <v>25</v>
      </c>
      <c r="D34" s="27" t="s">
        <v>25</v>
      </c>
      <c r="E34" s="27" t="s">
        <v>25</v>
      </c>
      <c r="F34" s="27" t="s">
        <v>25</v>
      </c>
      <c r="G34" s="27" t="s">
        <v>25</v>
      </c>
      <c r="H34" s="27" t="s">
        <v>25</v>
      </c>
      <c r="I34" s="27" t="s">
        <v>25</v>
      </c>
      <c r="J34" s="27" t="s">
        <v>25</v>
      </c>
      <c r="K34" s="27" t="s">
        <v>25</v>
      </c>
      <c r="L34" s="27" t="s">
        <v>25</v>
      </c>
      <c r="M34" s="27" t="s">
        <v>25</v>
      </c>
      <c r="N34" s="27" t="s">
        <v>25</v>
      </c>
      <c r="O34" s="27" t="s">
        <v>25</v>
      </c>
      <c r="P34" s="27" t="s">
        <v>25</v>
      </c>
      <c r="Q34" s="27" t="s">
        <v>25</v>
      </c>
      <c r="R34" s="27" t="s">
        <v>25</v>
      </c>
      <c r="S34" s="27" t="s">
        <v>25</v>
      </c>
      <c r="T34" s="27" t="s">
        <v>25</v>
      </c>
      <c r="U34" s="28" t="s">
        <v>25</v>
      </c>
      <c r="V34" s="28" t="s">
        <v>25</v>
      </c>
    </row>
    <row r="35" spans="2:22" ht="12.75" x14ac:dyDescent="0.2">
      <c r="B35" s="34" t="s">
        <v>15</v>
      </c>
      <c r="C35" s="27" t="s">
        <v>25</v>
      </c>
      <c r="D35" s="27" t="s">
        <v>25</v>
      </c>
      <c r="E35" s="27" t="s">
        <v>25</v>
      </c>
      <c r="F35" s="27" t="s">
        <v>25</v>
      </c>
      <c r="G35" s="27" t="s">
        <v>25</v>
      </c>
      <c r="H35" s="27" t="s">
        <v>25</v>
      </c>
      <c r="I35" s="27" t="s">
        <v>25</v>
      </c>
      <c r="J35" s="27" t="s">
        <v>25</v>
      </c>
      <c r="K35" s="27" t="s">
        <v>25</v>
      </c>
      <c r="L35" s="27" t="s">
        <v>25</v>
      </c>
      <c r="M35" s="27" t="s">
        <v>25</v>
      </c>
      <c r="N35" s="27" t="s">
        <v>25</v>
      </c>
      <c r="O35" s="27" t="s">
        <v>25</v>
      </c>
      <c r="P35" s="27" t="s">
        <v>25</v>
      </c>
      <c r="Q35" s="27" t="s">
        <v>25</v>
      </c>
      <c r="R35" s="27" t="s">
        <v>25</v>
      </c>
      <c r="S35" s="27" t="s">
        <v>25</v>
      </c>
      <c r="T35" s="27" t="s">
        <v>25</v>
      </c>
      <c r="U35" s="52" t="s">
        <v>25</v>
      </c>
      <c r="V35" s="52" t="s">
        <v>25</v>
      </c>
    </row>
    <row r="36" spans="2:22" ht="12.75" x14ac:dyDescent="0.2">
      <c r="B36" s="34" t="s">
        <v>7</v>
      </c>
      <c r="C36" s="27" t="s">
        <v>25</v>
      </c>
      <c r="D36" s="27" t="s">
        <v>25</v>
      </c>
      <c r="E36" s="27" t="s">
        <v>25</v>
      </c>
      <c r="F36" s="27" t="s">
        <v>25</v>
      </c>
      <c r="G36" s="27" t="s">
        <v>25</v>
      </c>
      <c r="H36" s="27" t="s">
        <v>25</v>
      </c>
      <c r="I36" s="27" t="s">
        <v>25</v>
      </c>
      <c r="J36" s="27" t="s">
        <v>25</v>
      </c>
      <c r="K36" s="27" t="s">
        <v>25</v>
      </c>
      <c r="L36" s="27" t="s">
        <v>25</v>
      </c>
      <c r="M36" s="27" t="s">
        <v>25</v>
      </c>
      <c r="N36" s="27" t="s">
        <v>25</v>
      </c>
      <c r="O36" s="27" t="s">
        <v>25</v>
      </c>
      <c r="P36" s="27" t="s">
        <v>25</v>
      </c>
      <c r="Q36" s="27" t="s">
        <v>25</v>
      </c>
      <c r="R36" s="27" t="s">
        <v>25</v>
      </c>
      <c r="S36" s="27" t="s">
        <v>25</v>
      </c>
      <c r="T36" s="27" t="s">
        <v>25</v>
      </c>
      <c r="U36" s="52" t="s">
        <v>25</v>
      </c>
      <c r="V36" s="52" t="s">
        <v>25</v>
      </c>
    </row>
    <row r="37" spans="2:22" ht="12.75" x14ac:dyDescent="0.2">
      <c r="B37" s="34" t="s">
        <v>8</v>
      </c>
      <c r="C37" s="27" t="s">
        <v>25</v>
      </c>
      <c r="D37" s="27" t="s">
        <v>25</v>
      </c>
      <c r="E37" s="27" t="s">
        <v>25</v>
      </c>
      <c r="F37" s="27" t="s">
        <v>25</v>
      </c>
      <c r="G37" s="27" t="s">
        <v>25</v>
      </c>
      <c r="H37" s="27" t="s">
        <v>25</v>
      </c>
      <c r="I37" s="27" t="s">
        <v>25</v>
      </c>
      <c r="J37" s="27" t="s">
        <v>25</v>
      </c>
      <c r="K37" s="27" t="s">
        <v>25</v>
      </c>
      <c r="L37" s="27" t="s">
        <v>25</v>
      </c>
      <c r="M37" s="27" t="s">
        <v>25</v>
      </c>
      <c r="N37" s="27" t="s">
        <v>25</v>
      </c>
      <c r="O37" s="27" t="s">
        <v>25</v>
      </c>
      <c r="P37" s="27" t="s">
        <v>25</v>
      </c>
      <c r="Q37" s="27" t="s">
        <v>25</v>
      </c>
      <c r="R37" s="27" t="s">
        <v>25</v>
      </c>
      <c r="S37" s="27" t="s">
        <v>25</v>
      </c>
      <c r="T37" s="27" t="s">
        <v>25</v>
      </c>
      <c r="U37" s="52" t="s">
        <v>25</v>
      </c>
      <c r="V37" s="52" t="s">
        <v>25</v>
      </c>
    </row>
    <row r="38" spans="2:22" ht="12.75" x14ac:dyDescent="0.2">
      <c r="B38" s="34" t="s">
        <v>6</v>
      </c>
      <c r="C38" s="27">
        <v>1327</v>
      </c>
      <c r="D38" s="27">
        <v>1419</v>
      </c>
      <c r="E38" s="27">
        <v>1664</v>
      </c>
      <c r="F38" s="27">
        <v>1965</v>
      </c>
      <c r="G38" s="27">
        <v>1002</v>
      </c>
      <c r="H38" s="27">
        <v>847</v>
      </c>
      <c r="I38" s="27" t="s">
        <v>25</v>
      </c>
      <c r="J38" s="27" t="s">
        <v>25</v>
      </c>
      <c r="K38" s="27" t="s">
        <v>25</v>
      </c>
      <c r="L38" s="27" t="s">
        <v>25</v>
      </c>
      <c r="M38" s="27" t="s">
        <v>25</v>
      </c>
      <c r="N38" s="27" t="s">
        <v>25</v>
      </c>
      <c r="O38" s="27" t="s">
        <v>25</v>
      </c>
      <c r="P38" s="27" t="s">
        <v>25</v>
      </c>
      <c r="Q38" s="27" t="s">
        <v>25</v>
      </c>
      <c r="R38" s="27" t="s">
        <v>25</v>
      </c>
      <c r="S38" s="27" t="s">
        <v>25</v>
      </c>
      <c r="T38" s="27" t="s">
        <v>25</v>
      </c>
      <c r="U38" s="52" t="s">
        <v>25</v>
      </c>
      <c r="V38" s="52" t="s">
        <v>25</v>
      </c>
    </row>
    <row r="39" spans="2:22" ht="14.25" x14ac:dyDescent="0.2">
      <c r="B39" s="36" t="s">
        <v>36</v>
      </c>
      <c r="C39" s="62" t="s">
        <v>25</v>
      </c>
      <c r="D39" s="37" t="s">
        <v>25</v>
      </c>
      <c r="E39" s="37" t="s">
        <v>25</v>
      </c>
      <c r="F39" s="37" t="s">
        <v>25</v>
      </c>
      <c r="G39" s="37" t="s">
        <v>25</v>
      </c>
      <c r="H39" s="37" t="s">
        <v>25</v>
      </c>
      <c r="I39" s="37" t="s">
        <v>25</v>
      </c>
      <c r="J39" s="37" t="s">
        <v>25</v>
      </c>
      <c r="K39" s="37" t="s">
        <v>25</v>
      </c>
      <c r="L39" s="37" t="s">
        <v>25</v>
      </c>
      <c r="M39" s="37" t="s">
        <v>25</v>
      </c>
      <c r="N39" s="37" t="s">
        <v>25</v>
      </c>
      <c r="O39" s="37" t="s">
        <v>25</v>
      </c>
      <c r="P39" s="37" t="s">
        <v>25</v>
      </c>
      <c r="Q39" s="37" t="s">
        <v>25</v>
      </c>
      <c r="R39" s="37" t="s">
        <v>25</v>
      </c>
      <c r="S39" s="37" t="s">
        <v>25</v>
      </c>
      <c r="T39" s="37" t="s">
        <v>25</v>
      </c>
      <c r="U39" s="53" t="s">
        <v>25</v>
      </c>
      <c r="V39" s="53" t="s">
        <v>25</v>
      </c>
    </row>
    <row r="40" spans="2:22" ht="12" x14ac:dyDescent="0.2">
      <c r="B40" s="5" t="s">
        <v>27</v>
      </c>
      <c r="C40" s="48"/>
      <c r="D40" s="48"/>
      <c r="E40" s="48"/>
      <c r="F40" s="48"/>
      <c r="G40" s="48"/>
      <c r="H40" s="48"/>
      <c r="I40" s="48"/>
      <c r="J40" s="48"/>
      <c r="K40" s="48"/>
      <c r="L40" s="48"/>
      <c r="M40" s="48"/>
      <c r="N40" s="5"/>
      <c r="O40" s="5"/>
      <c r="P40" s="5"/>
      <c r="Q40" s="5"/>
      <c r="R40" s="5"/>
      <c r="S40" s="5"/>
      <c r="T40" s="5"/>
      <c r="U40" s="5"/>
      <c r="V40" s="5"/>
    </row>
    <row r="41" spans="2:22" ht="12" x14ac:dyDescent="0.2">
      <c r="B41" s="5" t="s">
        <v>28</v>
      </c>
      <c r="C41" s="39"/>
      <c r="D41" s="39"/>
      <c r="E41" s="39"/>
      <c r="F41" s="39"/>
      <c r="G41" s="39"/>
      <c r="H41" s="39"/>
      <c r="I41" s="39"/>
      <c r="J41" s="39"/>
      <c r="K41" s="39"/>
      <c r="L41" s="39"/>
      <c r="M41" s="39"/>
      <c r="N41" s="5"/>
      <c r="O41" s="5"/>
      <c r="P41" s="5"/>
      <c r="Q41" s="5"/>
      <c r="R41" s="5"/>
      <c r="S41" s="5"/>
      <c r="T41" s="5"/>
      <c r="U41" s="5"/>
      <c r="V41" s="5"/>
    </row>
    <row r="42" spans="2:22" ht="12" x14ac:dyDescent="0.2">
      <c r="B42" s="5" t="s">
        <v>37</v>
      </c>
      <c r="C42" s="39"/>
      <c r="D42" s="39"/>
      <c r="E42" s="39"/>
      <c r="F42" s="39"/>
      <c r="G42" s="39"/>
      <c r="H42" s="39"/>
      <c r="I42" s="39"/>
      <c r="J42" s="39"/>
      <c r="K42" s="39"/>
      <c r="L42" s="39"/>
      <c r="M42" s="39"/>
      <c r="N42" s="5"/>
      <c r="O42" s="5"/>
      <c r="P42" s="5"/>
      <c r="Q42" s="5"/>
      <c r="R42" s="5"/>
      <c r="S42" s="5"/>
      <c r="T42" s="5"/>
      <c r="U42" s="5"/>
      <c r="V42" s="5"/>
    </row>
    <row r="43" spans="2:22" ht="12" x14ac:dyDescent="0.2">
      <c r="B43" s="5" t="s">
        <v>38</v>
      </c>
      <c r="C43" s="39"/>
      <c r="D43" s="39"/>
      <c r="E43" s="39"/>
      <c r="F43" s="39"/>
      <c r="G43" s="39"/>
      <c r="H43" s="39"/>
      <c r="I43" s="39"/>
      <c r="J43" s="39"/>
      <c r="K43" s="39"/>
      <c r="L43" s="39"/>
      <c r="M43" s="39"/>
      <c r="N43" s="5"/>
      <c r="O43" s="5"/>
      <c r="P43" s="5"/>
      <c r="Q43" s="5"/>
      <c r="R43" s="5"/>
      <c r="S43" s="5"/>
      <c r="T43" s="5"/>
      <c r="U43" s="5"/>
      <c r="V43" s="5"/>
    </row>
    <row r="44" spans="2:22" ht="12" x14ac:dyDescent="0.2">
      <c r="B44" s="5" t="s">
        <v>39</v>
      </c>
      <c r="C44" s="40"/>
      <c r="D44" s="40"/>
      <c r="E44" s="5"/>
      <c r="F44" s="5"/>
      <c r="G44" s="5"/>
      <c r="H44" s="5"/>
      <c r="I44" s="5"/>
      <c r="J44" s="5"/>
      <c r="K44" s="5"/>
      <c r="L44" s="5"/>
      <c r="M44" s="5"/>
      <c r="N44" s="5"/>
      <c r="O44" s="5"/>
      <c r="P44" s="5"/>
      <c r="Q44" s="5"/>
      <c r="R44" s="5"/>
      <c r="S44" s="5"/>
      <c r="T44" s="5"/>
      <c r="U44" s="5"/>
      <c r="V44" s="5"/>
    </row>
    <row r="45" spans="2:22" ht="12" x14ac:dyDescent="0.2">
      <c r="B45" s="5" t="s">
        <v>41</v>
      </c>
      <c r="C45" s="41"/>
      <c r="D45" s="5"/>
      <c r="E45" s="5"/>
      <c r="F45" s="5"/>
      <c r="G45" s="5"/>
      <c r="H45" s="5"/>
      <c r="I45" s="5"/>
      <c r="J45" s="5"/>
      <c r="K45" s="5"/>
      <c r="L45" s="5"/>
      <c r="M45" s="5"/>
      <c r="N45" s="5"/>
      <c r="O45" s="5"/>
      <c r="P45" s="5"/>
      <c r="Q45" s="5"/>
      <c r="R45" s="5"/>
      <c r="S45" s="5"/>
      <c r="T45" s="5"/>
      <c r="U45" s="5"/>
      <c r="V45" s="5"/>
    </row>
    <row r="46" spans="2:22" ht="12.75" x14ac:dyDescent="0.2">
      <c r="B46" s="42" t="s">
        <v>78</v>
      </c>
      <c r="C46" s="41"/>
      <c r="D46" s="5"/>
      <c r="E46" s="5"/>
      <c r="F46" s="5"/>
      <c r="G46" s="5"/>
      <c r="H46" s="5"/>
      <c r="I46" s="5"/>
      <c r="J46" s="5"/>
      <c r="K46" s="5"/>
      <c r="L46" s="5"/>
      <c r="M46" s="5"/>
      <c r="N46" s="5"/>
      <c r="O46" s="5"/>
      <c r="P46" s="5"/>
      <c r="Q46" s="5"/>
      <c r="R46" s="5"/>
      <c r="S46" s="5"/>
      <c r="T46" s="5"/>
      <c r="U46" s="5"/>
      <c r="V46" s="5"/>
    </row>
    <row r="47" spans="2:22" ht="12" x14ac:dyDescent="0.2">
      <c r="B47" s="41"/>
      <c r="C47" s="41"/>
      <c r="D47" s="5"/>
      <c r="E47" s="5"/>
      <c r="F47" s="5"/>
      <c r="G47" s="5"/>
      <c r="H47" s="5"/>
      <c r="I47" s="5"/>
      <c r="J47" s="5"/>
      <c r="K47" s="5"/>
      <c r="L47" s="5"/>
      <c r="M47" s="5"/>
      <c r="N47" s="5"/>
      <c r="O47" s="5"/>
      <c r="P47" s="5"/>
      <c r="Q47" s="5"/>
      <c r="R47" s="5"/>
      <c r="S47" s="5"/>
      <c r="T47" s="5"/>
      <c r="U47" s="5"/>
      <c r="V47" s="5"/>
    </row>
  </sheetData>
  <sheetProtection algorithmName="SHA-512" hashValue="RVn+GqH/9A+a+nQlgQHKUsU55mltQWn0j6oLbZraRbZM/ifjgMT000whmgzEbeGU8u6u3tKYAyo0+xy8sCm2Hg==" saltValue="NCYyacGgOR2r/VtRhdqynQ==" spinCount="100000" sheet="1" objects="1" scenarios="1"/>
  <mergeCells count="3">
    <mergeCell ref="B2:B3"/>
    <mergeCell ref="B1:V1"/>
    <mergeCell ref="C2:V2"/>
  </mergeCells>
  <pageMargins left="1.3779527559055118" right="0.74803149606299213" top="0.15748031496062992" bottom="0.98425196850393704" header="0" footer="0"/>
  <pageSetup scale="80" orientation="landscape"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V47"/>
  <sheetViews>
    <sheetView showGridLines="0" tabSelected="1" zoomScale="80" zoomScaleNormal="80" workbookViewId="0">
      <selection activeCell="V20" sqref="V20"/>
    </sheetView>
  </sheetViews>
  <sheetFormatPr baseColWidth="10" defaultColWidth="22.42578125" defaultRowHeight="20.100000000000001" customHeight="1" x14ac:dyDescent="0.2"/>
  <cols>
    <col min="1" max="1" width="0.85546875" style="1" customWidth="1"/>
    <col min="2" max="2" width="32.5703125" style="2" customWidth="1"/>
    <col min="3" max="3" width="8" style="2" customWidth="1"/>
    <col min="4" max="12" width="8" style="1" customWidth="1"/>
    <col min="13" max="16" width="9.5703125" style="1" bestFit="1" customWidth="1"/>
    <col min="17" max="18" width="8.5703125" style="1" customWidth="1"/>
    <col min="19" max="19" width="9.85546875" style="1" customWidth="1"/>
    <col min="20" max="22" width="9.5703125" style="1" bestFit="1" customWidth="1"/>
    <col min="23" max="16384" width="22.42578125" style="1"/>
  </cols>
  <sheetData>
    <row r="1" spans="1:22" ht="33.75" customHeight="1" thickBot="1" x14ac:dyDescent="0.25">
      <c r="A1" s="4" t="s">
        <v>52</v>
      </c>
      <c r="B1" s="4"/>
      <c r="C1" s="4"/>
      <c r="D1" s="4"/>
      <c r="E1" s="4"/>
      <c r="F1" s="4"/>
      <c r="G1" s="4"/>
      <c r="H1" s="4"/>
      <c r="I1" s="4"/>
      <c r="J1" s="4"/>
      <c r="K1" s="4"/>
      <c r="L1" s="4"/>
      <c r="M1" s="4"/>
      <c r="N1" s="4"/>
      <c r="O1" s="4"/>
      <c r="P1" s="4"/>
      <c r="Q1" s="4"/>
      <c r="R1" s="4"/>
      <c r="S1" s="4"/>
      <c r="T1" s="4"/>
      <c r="U1" s="4"/>
      <c r="V1" s="4"/>
    </row>
    <row r="2" spans="1:22" ht="14.25" customHeight="1" thickTop="1" x14ac:dyDescent="0.2">
      <c r="A2" s="5"/>
      <c r="B2" s="6" t="s">
        <v>19</v>
      </c>
      <c r="C2" s="56" t="s">
        <v>4</v>
      </c>
      <c r="D2" s="57"/>
      <c r="E2" s="57"/>
      <c r="F2" s="57"/>
      <c r="G2" s="57"/>
      <c r="H2" s="57"/>
      <c r="I2" s="57"/>
      <c r="J2" s="57"/>
      <c r="K2" s="57"/>
      <c r="L2" s="57"/>
      <c r="M2" s="57"/>
      <c r="N2" s="57"/>
      <c r="O2" s="57"/>
      <c r="P2" s="57"/>
      <c r="Q2" s="57"/>
      <c r="R2" s="57"/>
      <c r="S2" s="57"/>
      <c r="T2" s="57"/>
      <c r="U2" s="57"/>
      <c r="V2" s="57"/>
    </row>
    <row r="3" spans="1:22" ht="12" customHeight="1" x14ac:dyDescent="0.2">
      <c r="A3" s="5"/>
      <c r="B3" s="9"/>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1:22" s="3" customFormat="1" ht="14.25" x14ac:dyDescent="0.2">
      <c r="A4" s="12"/>
      <c r="B4" s="13" t="s">
        <v>42</v>
      </c>
      <c r="C4" s="15">
        <v>23</v>
      </c>
      <c r="D4" s="15">
        <v>36</v>
      </c>
      <c r="E4" s="15">
        <v>24</v>
      </c>
      <c r="F4" s="15">
        <v>17</v>
      </c>
      <c r="G4" s="15">
        <v>40</v>
      </c>
      <c r="H4" s="15">
        <v>26</v>
      </c>
      <c r="I4" s="15">
        <v>21</v>
      </c>
      <c r="J4" s="15">
        <v>24</v>
      </c>
      <c r="K4" s="15">
        <v>11</v>
      </c>
      <c r="L4" s="15">
        <v>18</v>
      </c>
      <c r="M4" s="15">
        <v>26</v>
      </c>
      <c r="N4" s="15">
        <v>15</v>
      </c>
      <c r="O4" s="15">
        <v>14</v>
      </c>
      <c r="P4" s="15">
        <v>20</v>
      </c>
      <c r="Q4" s="15">
        <v>3</v>
      </c>
      <c r="R4" s="15">
        <v>9</v>
      </c>
      <c r="S4" s="15">
        <v>13</v>
      </c>
      <c r="T4" s="15">
        <v>18</v>
      </c>
      <c r="U4" s="15">
        <v>15</v>
      </c>
      <c r="V4" s="15">
        <v>21</v>
      </c>
    </row>
    <row r="5" spans="1:22" ht="14.25" x14ac:dyDescent="0.2">
      <c r="A5" s="5"/>
      <c r="B5" s="17" t="s">
        <v>43</v>
      </c>
      <c r="C5" s="73">
        <v>1</v>
      </c>
      <c r="D5" s="73">
        <v>1</v>
      </c>
      <c r="E5" s="73">
        <v>1</v>
      </c>
      <c r="F5" s="73">
        <v>1</v>
      </c>
      <c r="G5" s="73">
        <v>1.52</v>
      </c>
      <c r="H5" s="73">
        <v>1</v>
      </c>
      <c r="I5" s="73">
        <v>1</v>
      </c>
      <c r="J5" s="73">
        <v>1</v>
      </c>
      <c r="K5" s="73">
        <v>1</v>
      </c>
      <c r="L5" s="73">
        <v>1</v>
      </c>
      <c r="M5" s="74">
        <v>1</v>
      </c>
      <c r="N5" s="74">
        <v>1</v>
      </c>
      <c r="O5" s="74">
        <v>1</v>
      </c>
      <c r="P5" s="74">
        <v>1</v>
      </c>
      <c r="Q5" s="74">
        <v>1</v>
      </c>
      <c r="R5" s="74">
        <v>1</v>
      </c>
      <c r="S5" s="74">
        <v>1</v>
      </c>
      <c r="T5" s="74">
        <v>1</v>
      </c>
      <c r="U5" s="74">
        <v>1</v>
      </c>
      <c r="V5" s="74">
        <v>1</v>
      </c>
    </row>
    <row r="6" spans="1:22" ht="12.75" x14ac:dyDescent="0.2">
      <c r="A6" s="5"/>
      <c r="B6" s="17" t="s">
        <v>16</v>
      </c>
      <c r="C6" s="59">
        <v>10</v>
      </c>
      <c r="D6" s="59">
        <v>12</v>
      </c>
      <c r="E6" s="59">
        <v>7</v>
      </c>
      <c r="F6" s="59">
        <v>6</v>
      </c>
      <c r="G6" s="59">
        <v>7</v>
      </c>
      <c r="H6" s="59">
        <v>9</v>
      </c>
      <c r="I6" s="59">
        <v>7</v>
      </c>
      <c r="J6" s="59">
        <v>4</v>
      </c>
      <c r="K6" s="59">
        <v>1</v>
      </c>
      <c r="L6" s="59">
        <v>2</v>
      </c>
      <c r="M6" s="20">
        <f>SUM(M7:M8)</f>
        <v>2</v>
      </c>
      <c r="N6" s="20" t="s">
        <v>25</v>
      </c>
      <c r="O6" s="20">
        <v>6</v>
      </c>
      <c r="P6" s="20">
        <v>8</v>
      </c>
      <c r="Q6" s="20" t="s">
        <v>25</v>
      </c>
      <c r="R6" s="20">
        <v>2</v>
      </c>
      <c r="S6" s="20">
        <v>3</v>
      </c>
      <c r="T6" s="75">
        <v>6</v>
      </c>
      <c r="U6" s="20">
        <v>6</v>
      </c>
      <c r="V6" s="20">
        <v>1</v>
      </c>
    </row>
    <row r="7" spans="1:22" ht="12.75" x14ac:dyDescent="0.2">
      <c r="A7" s="5"/>
      <c r="B7" s="21" t="s">
        <v>23</v>
      </c>
      <c r="C7" s="59" t="s">
        <v>25</v>
      </c>
      <c r="D7" s="59" t="s">
        <v>25</v>
      </c>
      <c r="E7" s="59" t="s">
        <v>25</v>
      </c>
      <c r="F7" s="59" t="s">
        <v>25</v>
      </c>
      <c r="G7" s="59" t="s">
        <v>25</v>
      </c>
      <c r="H7" s="59" t="s">
        <v>25</v>
      </c>
      <c r="I7" s="59" t="s">
        <v>25</v>
      </c>
      <c r="J7" s="59">
        <v>4</v>
      </c>
      <c r="K7" s="59">
        <v>1</v>
      </c>
      <c r="L7" s="59">
        <v>2</v>
      </c>
      <c r="M7" s="22">
        <v>2</v>
      </c>
      <c r="N7" s="59" t="s">
        <v>25</v>
      </c>
      <c r="O7" s="59">
        <v>6</v>
      </c>
      <c r="P7" s="59">
        <v>8</v>
      </c>
      <c r="Q7" s="59" t="s">
        <v>25</v>
      </c>
      <c r="R7" s="59">
        <v>2</v>
      </c>
      <c r="S7" s="59">
        <v>3</v>
      </c>
      <c r="T7" s="22">
        <v>6</v>
      </c>
      <c r="U7" s="59">
        <v>6</v>
      </c>
      <c r="V7" s="59">
        <v>1</v>
      </c>
    </row>
    <row r="8" spans="1:22" ht="25.5" x14ac:dyDescent="0.2">
      <c r="A8" s="5"/>
      <c r="B8" s="21" t="s">
        <v>24</v>
      </c>
      <c r="C8" s="59" t="s">
        <v>25</v>
      </c>
      <c r="D8" s="59" t="s">
        <v>25</v>
      </c>
      <c r="E8" s="59" t="s">
        <v>25</v>
      </c>
      <c r="F8" s="59" t="s">
        <v>25</v>
      </c>
      <c r="G8" s="59" t="s">
        <v>25</v>
      </c>
      <c r="H8" s="59" t="s">
        <v>25</v>
      </c>
      <c r="I8" s="59" t="s">
        <v>25</v>
      </c>
      <c r="J8" s="59" t="s">
        <v>25</v>
      </c>
      <c r="K8" s="59" t="s">
        <v>25</v>
      </c>
      <c r="L8" s="59" t="s">
        <v>25</v>
      </c>
      <c r="M8" s="59" t="s">
        <v>25</v>
      </c>
      <c r="N8" s="59" t="s">
        <v>25</v>
      </c>
      <c r="O8" s="59" t="s">
        <v>25</v>
      </c>
      <c r="P8" s="59" t="s">
        <v>25</v>
      </c>
      <c r="Q8" s="59" t="s">
        <v>25</v>
      </c>
      <c r="R8" s="59" t="s">
        <v>25</v>
      </c>
      <c r="S8" s="59" t="s">
        <v>25</v>
      </c>
      <c r="T8" s="76">
        <v>0</v>
      </c>
      <c r="U8" s="61" t="s">
        <v>25</v>
      </c>
      <c r="V8" s="61" t="s">
        <v>25</v>
      </c>
    </row>
    <row r="9" spans="1:22" ht="12.75" x14ac:dyDescent="0.2">
      <c r="A9" s="5"/>
      <c r="B9" s="17" t="s">
        <v>17</v>
      </c>
      <c r="C9" s="59" t="s">
        <v>25</v>
      </c>
      <c r="D9" s="59" t="s">
        <v>25</v>
      </c>
      <c r="E9" s="59" t="s">
        <v>25</v>
      </c>
      <c r="F9" s="59" t="s">
        <v>25</v>
      </c>
      <c r="G9" s="59" t="s">
        <v>25</v>
      </c>
      <c r="H9" s="59" t="s">
        <v>25</v>
      </c>
      <c r="I9" s="59" t="s">
        <v>25</v>
      </c>
      <c r="J9" s="59" t="s">
        <v>25</v>
      </c>
      <c r="K9" s="59" t="s">
        <v>25</v>
      </c>
      <c r="L9" s="59" t="s">
        <v>25</v>
      </c>
      <c r="M9" s="59" t="s">
        <v>25</v>
      </c>
      <c r="N9" s="59" t="s">
        <v>25</v>
      </c>
      <c r="O9" s="59" t="s">
        <v>25</v>
      </c>
      <c r="P9" s="59" t="s">
        <v>25</v>
      </c>
      <c r="Q9" s="59" t="s">
        <v>25</v>
      </c>
      <c r="R9" s="59" t="s">
        <v>25</v>
      </c>
      <c r="S9" s="59" t="s">
        <v>25</v>
      </c>
      <c r="T9" s="76">
        <v>0</v>
      </c>
      <c r="U9" s="61" t="s">
        <v>25</v>
      </c>
      <c r="V9" s="61" t="s">
        <v>25</v>
      </c>
    </row>
    <row r="10" spans="1:22" ht="12.75" x14ac:dyDescent="0.2">
      <c r="A10" s="5"/>
      <c r="B10" s="17" t="s">
        <v>18</v>
      </c>
      <c r="C10" s="59" t="s">
        <v>25</v>
      </c>
      <c r="D10" s="59" t="s">
        <v>25</v>
      </c>
      <c r="E10" s="59" t="s">
        <v>25</v>
      </c>
      <c r="F10" s="59" t="s">
        <v>25</v>
      </c>
      <c r="G10" s="59" t="s">
        <v>25</v>
      </c>
      <c r="H10" s="59" t="s">
        <v>25</v>
      </c>
      <c r="I10" s="59" t="s">
        <v>25</v>
      </c>
      <c r="J10" s="59" t="s">
        <v>25</v>
      </c>
      <c r="K10" s="59" t="s">
        <v>25</v>
      </c>
      <c r="L10" s="59" t="s">
        <v>25</v>
      </c>
      <c r="M10" s="59" t="s">
        <v>25</v>
      </c>
      <c r="N10" s="59" t="s">
        <v>25</v>
      </c>
      <c r="O10" s="59" t="s">
        <v>25</v>
      </c>
      <c r="P10" s="59" t="s">
        <v>25</v>
      </c>
      <c r="Q10" s="59" t="s">
        <v>25</v>
      </c>
      <c r="R10" s="59" t="s">
        <v>25</v>
      </c>
      <c r="S10" s="59" t="s">
        <v>25</v>
      </c>
      <c r="T10" s="76">
        <v>0</v>
      </c>
      <c r="U10" s="61" t="s">
        <v>25</v>
      </c>
      <c r="V10" s="61" t="s">
        <v>25</v>
      </c>
    </row>
    <row r="11" spans="1:22" ht="12.75" x14ac:dyDescent="0.2">
      <c r="A11" s="5"/>
      <c r="B11" s="17" t="s">
        <v>26</v>
      </c>
      <c r="C11" s="59" t="s">
        <v>25</v>
      </c>
      <c r="D11" s="59" t="s">
        <v>25</v>
      </c>
      <c r="E11" s="59" t="s">
        <v>25</v>
      </c>
      <c r="F11" s="59" t="s">
        <v>25</v>
      </c>
      <c r="G11" s="59" t="s">
        <v>25</v>
      </c>
      <c r="H11" s="59" t="s">
        <v>25</v>
      </c>
      <c r="I11" s="59" t="s">
        <v>25</v>
      </c>
      <c r="J11" s="59" t="s">
        <v>25</v>
      </c>
      <c r="K11" s="59" t="s">
        <v>25</v>
      </c>
      <c r="L11" s="59" t="s">
        <v>25</v>
      </c>
      <c r="M11" s="59" t="s">
        <v>25</v>
      </c>
      <c r="N11" s="59" t="s">
        <v>25</v>
      </c>
      <c r="O11" s="59" t="s">
        <v>25</v>
      </c>
      <c r="P11" s="59" t="s">
        <v>25</v>
      </c>
      <c r="Q11" s="59" t="s">
        <v>25</v>
      </c>
      <c r="R11" s="59" t="s">
        <v>25</v>
      </c>
      <c r="S11" s="59" t="s">
        <v>25</v>
      </c>
      <c r="T11" s="76">
        <v>0</v>
      </c>
      <c r="U11" s="61" t="s">
        <v>25</v>
      </c>
      <c r="V11" s="61" t="s">
        <v>25</v>
      </c>
    </row>
    <row r="12" spans="1:22" ht="12.75" x14ac:dyDescent="0.2">
      <c r="A12" s="5"/>
      <c r="B12" s="17" t="s">
        <v>21</v>
      </c>
      <c r="C12" s="59">
        <v>23</v>
      </c>
      <c r="D12" s="59">
        <v>35</v>
      </c>
      <c r="E12" s="59">
        <v>24</v>
      </c>
      <c r="F12" s="59">
        <v>17</v>
      </c>
      <c r="G12" s="59">
        <v>40</v>
      </c>
      <c r="H12" s="59">
        <v>26</v>
      </c>
      <c r="I12" s="59">
        <v>21</v>
      </c>
      <c r="J12" s="59">
        <v>24</v>
      </c>
      <c r="K12" s="59">
        <v>11</v>
      </c>
      <c r="L12" s="59">
        <v>18</v>
      </c>
      <c r="M12" s="20">
        <v>26</v>
      </c>
      <c r="N12" s="20">
        <v>15</v>
      </c>
      <c r="O12" s="20">
        <v>14</v>
      </c>
      <c r="P12" s="20">
        <v>20</v>
      </c>
      <c r="Q12" s="20">
        <v>3</v>
      </c>
      <c r="R12" s="20">
        <v>9</v>
      </c>
      <c r="S12" s="20">
        <v>13</v>
      </c>
      <c r="T12" s="20">
        <v>18</v>
      </c>
      <c r="U12" s="20">
        <v>15</v>
      </c>
      <c r="V12" s="20">
        <v>20</v>
      </c>
    </row>
    <row r="13" spans="1:22" ht="12.75" x14ac:dyDescent="0.2">
      <c r="A13" s="5"/>
      <c r="B13" s="17" t="s">
        <v>22</v>
      </c>
      <c r="C13" s="59">
        <v>22</v>
      </c>
      <c r="D13" s="59">
        <v>35</v>
      </c>
      <c r="E13" s="59">
        <v>23</v>
      </c>
      <c r="F13" s="59">
        <v>17</v>
      </c>
      <c r="G13" s="59">
        <v>40</v>
      </c>
      <c r="H13" s="59">
        <v>26</v>
      </c>
      <c r="I13" s="59">
        <v>21</v>
      </c>
      <c r="J13" s="59">
        <v>24</v>
      </c>
      <c r="K13" s="59">
        <v>11</v>
      </c>
      <c r="L13" s="59">
        <v>18</v>
      </c>
      <c r="M13" s="20">
        <v>26</v>
      </c>
      <c r="N13" s="20">
        <v>15</v>
      </c>
      <c r="O13" s="20">
        <v>14</v>
      </c>
      <c r="P13" s="20">
        <v>19</v>
      </c>
      <c r="Q13" s="20">
        <v>3</v>
      </c>
      <c r="R13" s="20">
        <v>9</v>
      </c>
      <c r="S13" s="20">
        <v>13</v>
      </c>
      <c r="T13" s="20">
        <v>18</v>
      </c>
      <c r="U13" s="20">
        <v>14</v>
      </c>
      <c r="V13" s="20">
        <v>20</v>
      </c>
    </row>
    <row r="14" spans="1:22" ht="12.75" x14ac:dyDescent="0.2">
      <c r="A14" s="5"/>
      <c r="B14" s="13" t="s">
        <v>11</v>
      </c>
      <c r="C14" s="77">
        <v>78865</v>
      </c>
      <c r="D14" s="77">
        <v>76340</v>
      </c>
      <c r="E14" s="77">
        <v>77129</v>
      </c>
      <c r="F14" s="77">
        <v>71174</v>
      </c>
      <c r="G14" s="77">
        <v>78202</v>
      </c>
      <c r="H14" s="77">
        <v>78331</v>
      </c>
      <c r="I14" s="77">
        <v>77680</v>
      </c>
      <c r="J14" s="77">
        <v>79527</v>
      </c>
      <c r="K14" s="77">
        <v>81682</v>
      </c>
      <c r="L14" s="77">
        <v>80998</v>
      </c>
      <c r="M14" s="77">
        <v>77955</v>
      </c>
      <c r="N14" s="77">
        <v>77330</v>
      </c>
      <c r="O14" s="77">
        <v>74250</v>
      </c>
      <c r="P14" s="77">
        <v>74968</v>
      </c>
      <c r="Q14" s="77">
        <v>77371</v>
      </c>
      <c r="R14" s="77">
        <v>57684</v>
      </c>
      <c r="S14" s="77">
        <v>65864</v>
      </c>
      <c r="T14" s="77">
        <v>71800</v>
      </c>
      <c r="U14" s="78">
        <v>85432</v>
      </c>
      <c r="V14" s="78">
        <v>104935</v>
      </c>
    </row>
    <row r="15" spans="1:22" ht="12.75" x14ac:dyDescent="0.2">
      <c r="A15" s="5"/>
      <c r="B15" s="26" t="s">
        <v>12</v>
      </c>
      <c r="C15" s="77">
        <v>59134</v>
      </c>
      <c r="D15" s="77">
        <v>60007</v>
      </c>
      <c r="E15" s="77">
        <v>59809</v>
      </c>
      <c r="F15" s="77">
        <v>56637</v>
      </c>
      <c r="G15" s="77">
        <v>61454</v>
      </c>
      <c r="H15" s="77">
        <v>64921</v>
      </c>
      <c r="I15" s="77">
        <v>63530</v>
      </c>
      <c r="J15" s="77">
        <v>64286</v>
      </c>
      <c r="K15" s="77">
        <v>65997</v>
      </c>
      <c r="L15" s="77">
        <v>65732</v>
      </c>
      <c r="M15" s="77">
        <v>65044</v>
      </c>
      <c r="N15" s="77">
        <v>63580</v>
      </c>
      <c r="O15" s="77">
        <v>60837</v>
      </c>
      <c r="P15" s="77">
        <v>61606</v>
      </c>
      <c r="Q15" s="77">
        <v>63438</v>
      </c>
      <c r="R15" s="77">
        <v>52111</v>
      </c>
      <c r="S15" s="77">
        <v>58212</v>
      </c>
      <c r="T15" s="77">
        <v>61573</v>
      </c>
      <c r="U15" s="78">
        <v>70411</v>
      </c>
      <c r="V15" s="78">
        <v>78492</v>
      </c>
    </row>
    <row r="16" spans="1:22" ht="12.75" x14ac:dyDescent="0.2">
      <c r="A16" s="5"/>
      <c r="B16" s="17" t="s">
        <v>9</v>
      </c>
      <c r="C16" s="79">
        <v>57784</v>
      </c>
      <c r="D16" s="79">
        <v>59795</v>
      </c>
      <c r="E16" s="79">
        <v>59809</v>
      </c>
      <c r="F16" s="79">
        <v>56637</v>
      </c>
      <c r="G16" s="79">
        <v>61454</v>
      </c>
      <c r="H16" s="79">
        <v>64921</v>
      </c>
      <c r="I16" s="79">
        <v>63530</v>
      </c>
      <c r="J16" s="79">
        <v>64286</v>
      </c>
      <c r="K16" s="79">
        <v>65997</v>
      </c>
      <c r="L16" s="79">
        <v>65732</v>
      </c>
      <c r="M16" s="79">
        <v>65044</v>
      </c>
      <c r="N16" s="79">
        <v>63580</v>
      </c>
      <c r="O16" s="79">
        <v>60837</v>
      </c>
      <c r="P16" s="79">
        <v>61606</v>
      </c>
      <c r="Q16" s="79">
        <v>62850</v>
      </c>
      <c r="R16" s="79">
        <v>49990</v>
      </c>
      <c r="S16" s="79">
        <v>56631</v>
      </c>
      <c r="T16" s="79">
        <v>61406</v>
      </c>
      <c r="U16" s="80">
        <v>68545</v>
      </c>
      <c r="V16" s="80">
        <v>75468</v>
      </c>
    </row>
    <row r="17" spans="1:22" ht="12.75" x14ac:dyDescent="0.2">
      <c r="A17" s="5"/>
      <c r="B17" s="17" t="s">
        <v>20</v>
      </c>
      <c r="C17" s="79">
        <v>1350</v>
      </c>
      <c r="D17" s="79">
        <v>212</v>
      </c>
      <c r="E17" s="79" t="s">
        <v>25</v>
      </c>
      <c r="F17" s="79" t="s">
        <v>25</v>
      </c>
      <c r="G17" s="79" t="s">
        <v>25</v>
      </c>
      <c r="H17" s="79" t="s">
        <v>25</v>
      </c>
      <c r="I17" s="79" t="s">
        <v>25</v>
      </c>
      <c r="J17" s="79" t="s">
        <v>25</v>
      </c>
      <c r="K17" s="79" t="s">
        <v>25</v>
      </c>
      <c r="L17" s="79" t="s">
        <v>25</v>
      </c>
      <c r="M17" s="79" t="s">
        <v>25</v>
      </c>
      <c r="N17" s="79" t="s">
        <v>25</v>
      </c>
      <c r="O17" s="79" t="s">
        <v>25</v>
      </c>
      <c r="P17" s="79" t="s">
        <v>25</v>
      </c>
      <c r="Q17" s="79">
        <v>588</v>
      </c>
      <c r="R17" s="79">
        <v>2121</v>
      </c>
      <c r="S17" s="79">
        <v>1581</v>
      </c>
      <c r="T17" s="79">
        <v>167</v>
      </c>
      <c r="U17" s="80">
        <v>1866</v>
      </c>
      <c r="V17" s="80">
        <v>3024</v>
      </c>
    </row>
    <row r="18" spans="1:22" ht="12.75" x14ac:dyDescent="0.2">
      <c r="A18" s="5"/>
      <c r="B18" s="29" t="s">
        <v>10</v>
      </c>
      <c r="C18" s="79">
        <v>1812</v>
      </c>
      <c r="D18" s="79">
        <v>1386</v>
      </c>
      <c r="E18" s="79">
        <v>810</v>
      </c>
      <c r="F18" s="79">
        <v>819</v>
      </c>
      <c r="G18" s="79">
        <v>824</v>
      </c>
      <c r="H18" s="79">
        <v>891</v>
      </c>
      <c r="I18" s="79">
        <v>952</v>
      </c>
      <c r="J18" s="79">
        <v>887</v>
      </c>
      <c r="K18" s="79">
        <v>654</v>
      </c>
      <c r="L18" s="79">
        <v>589</v>
      </c>
      <c r="M18" s="79">
        <v>549</v>
      </c>
      <c r="N18" s="79">
        <v>492</v>
      </c>
      <c r="O18" s="79">
        <v>537</v>
      </c>
      <c r="P18" s="79">
        <v>463</v>
      </c>
      <c r="Q18" s="79">
        <v>388</v>
      </c>
      <c r="R18" s="79">
        <v>703</v>
      </c>
      <c r="S18" s="79">
        <v>1438</v>
      </c>
      <c r="T18" s="79">
        <v>1468</v>
      </c>
      <c r="U18" s="80">
        <v>12944</v>
      </c>
      <c r="V18" s="80">
        <v>13899</v>
      </c>
    </row>
    <row r="19" spans="1:22" ht="12.75" x14ac:dyDescent="0.2">
      <c r="A19" s="5"/>
      <c r="B19" s="29" t="s">
        <v>0</v>
      </c>
      <c r="C19" s="79">
        <v>17919</v>
      </c>
      <c r="D19" s="79">
        <v>14947</v>
      </c>
      <c r="E19" s="79">
        <v>16510</v>
      </c>
      <c r="F19" s="79">
        <v>13718</v>
      </c>
      <c r="G19" s="79">
        <v>15924</v>
      </c>
      <c r="H19" s="79">
        <v>12519</v>
      </c>
      <c r="I19" s="79">
        <v>13198</v>
      </c>
      <c r="J19" s="79">
        <v>14354</v>
      </c>
      <c r="K19" s="79">
        <v>15031</v>
      </c>
      <c r="L19" s="79">
        <v>14677</v>
      </c>
      <c r="M19" s="79">
        <v>12362</v>
      </c>
      <c r="N19" s="79">
        <v>13258</v>
      </c>
      <c r="O19" s="79">
        <v>12876</v>
      </c>
      <c r="P19" s="79">
        <v>12899</v>
      </c>
      <c r="Q19" s="79">
        <v>13545</v>
      </c>
      <c r="R19" s="79">
        <v>4870</v>
      </c>
      <c r="S19" s="79">
        <v>6214</v>
      </c>
      <c r="T19" s="79">
        <v>8759</v>
      </c>
      <c r="U19" s="80">
        <v>2077</v>
      </c>
      <c r="V19" s="80">
        <v>12544</v>
      </c>
    </row>
    <row r="20" spans="1:22" ht="14.25" x14ac:dyDescent="0.2">
      <c r="A20" s="5"/>
      <c r="B20" s="13" t="s">
        <v>44</v>
      </c>
      <c r="C20" s="77" t="s">
        <v>25</v>
      </c>
      <c r="D20" s="78">
        <v>163</v>
      </c>
      <c r="E20" s="78">
        <v>153</v>
      </c>
      <c r="F20" s="78">
        <v>162</v>
      </c>
      <c r="G20" s="78">
        <v>10</v>
      </c>
      <c r="H20" s="78">
        <v>4</v>
      </c>
      <c r="I20" s="78">
        <v>10</v>
      </c>
      <c r="J20" s="78">
        <v>16</v>
      </c>
      <c r="K20" s="78">
        <v>12</v>
      </c>
      <c r="L20" s="78">
        <v>14</v>
      </c>
      <c r="M20" s="77" t="s">
        <v>25</v>
      </c>
      <c r="N20" s="77" t="s">
        <v>25</v>
      </c>
      <c r="O20" s="77" t="s">
        <v>25</v>
      </c>
      <c r="P20" s="77">
        <v>34</v>
      </c>
      <c r="Q20" s="77">
        <v>35</v>
      </c>
      <c r="R20" s="77">
        <v>35</v>
      </c>
      <c r="S20" s="77">
        <v>27</v>
      </c>
      <c r="T20" s="77">
        <v>104</v>
      </c>
      <c r="U20" s="78">
        <v>206</v>
      </c>
      <c r="V20" s="78">
        <v>333</v>
      </c>
    </row>
    <row r="21" spans="1:22" ht="12.75" x14ac:dyDescent="0.2">
      <c r="A21" s="5"/>
      <c r="B21" s="13" t="s">
        <v>1</v>
      </c>
      <c r="C21" s="77">
        <v>38287</v>
      </c>
      <c r="D21" s="77">
        <v>41269</v>
      </c>
      <c r="E21" s="77">
        <v>43881</v>
      </c>
      <c r="F21" s="77">
        <v>46704</v>
      </c>
      <c r="G21" s="77">
        <v>50051</v>
      </c>
      <c r="H21" s="77">
        <v>55933</v>
      </c>
      <c r="I21" s="77">
        <v>51723</v>
      </c>
      <c r="J21" s="77">
        <v>64793</v>
      </c>
      <c r="K21" s="77">
        <v>62493</v>
      </c>
      <c r="L21" s="77">
        <v>66348</v>
      </c>
      <c r="M21" s="77">
        <v>65978</v>
      </c>
      <c r="N21" s="77">
        <v>69616</v>
      </c>
      <c r="O21" s="77">
        <v>63698</v>
      </c>
      <c r="P21" s="77">
        <v>62204</v>
      </c>
      <c r="Q21" s="77">
        <v>67973</v>
      </c>
      <c r="R21" s="77">
        <v>45754</v>
      </c>
      <c r="S21" s="77">
        <v>57447</v>
      </c>
      <c r="T21" s="77">
        <v>63074</v>
      </c>
      <c r="U21" s="78">
        <v>70852</v>
      </c>
      <c r="V21" s="78">
        <v>67786</v>
      </c>
    </row>
    <row r="22" spans="1:22" ht="12.75" x14ac:dyDescent="0.2">
      <c r="A22" s="5"/>
      <c r="B22" s="26" t="s">
        <v>2</v>
      </c>
      <c r="C22" s="77">
        <v>10391</v>
      </c>
      <c r="D22" s="77">
        <v>7641</v>
      </c>
      <c r="E22" s="77">
        <v>8315</v>
      </c>
      <c r="F22" s="77">
        <v>10752</v>
      </c>
      <c r="G22" s="77">
        <v>9451</v>
      </c>
      <c r="H22" s="77">
        <v>4124</v>
      </c>
      <c r="I22" s="77">
        <v>8866</v>
      </c>
      <c r="J22" s="77">
        <v>12800</v>
      </c>
      <c r="K22" s="77">
        <v>10809</v>
      </c>
      <c r="L22" s="77">
        <v>14893</v>
      </c>
      <c r="M22" s="77">
        <v>16357</v>
      </c>
      <c r="N22" s="77">
        <v>24397</v>
      </c>
      <c r="O22" s="77">
        <v>25854</v>
      </c>
      <c r="P22" s="77">
        <v>23527</v>
      </c>
      <c r="Q22" s="77">
        <v>30176</v>
      </c>
      <c r="R22" s="77">
        <v>18526</v>
      </c>
      <c r="S22" s="77">
        <v>20911</v>
      </c>
      <c r="T22" s="77">
        <v>16676</v>
      </c>
      <c r="U22" s="78">
        <v>28938</v>
      </c>
      <c r="V22" s="78">
        <v>30877</v>
      </c>
    </row>
    <row r="23" spans="1:22" ht="12.75" x14ac:dyDescent="0.2">
      <c r="A23" s="5"/>
      <c r="B23" s="26" t="s">
        <v>3</v>
      </c>
      <c r="C23" s="77">
        <v>27896</v>
      </c>
      <c r="D23" s="77">
        <v>33628</v>
      </c>
      <c r="E23" s="77">
        <v>35566</v>
      </c>
      <c r="F23" s="77">
        <v>35952</v>
      </c>
      <c r="G23" s="77">
        <v>40600</v>
      </c>
      <c r="H23" s="77">
        <v>51809</v>
      </c>
      <c r="I23" s="77">
        <v>42857</v>
      </c>
      <c r="J23" s="77">
        <v>51993</v>
      </c>
      <c r="K23" s="77">
        <v>51684</v>
      </c>
      <c r="L23" s="77">
        <v>51455</v>
      </c>
      <c r="M23" s="77">
        <v>49621</v>
      </c>
      <c r="N23" s="77">
        <v>45219</v>
      </c>
      <c r="O23" s="77">
        <v>37844</v>
      </c>
      <c r="P23" s="77">
        <v>38677</v>
      </c>
      <c r="Q23" s="77">
        <v>37797</v>
      </c>
      <c r="R23" s="77">
        <v>27228</v>
      </c>
      <c r="S23" s="77">
        <v>36536</v>
      </c>
      <c r="T23" s="77">
        <v>46398</v>
      </c>
      <c r="U23" s="78">
        <v>41914</v>
      </c>
      <c r="V23" s="78">
        <v>36909</v>
      </c>
    </row>
    <row r="24" spans="1:22" ht="38.25" x14ac:dyDescent="0.2">
      <c r="A24" s="5"/>
      <c r="B24" s="30" t="s">
        <v>29</v>
      </c>
      <c r="C24" s="77"/>
      <c r="D24" s="77"/>
      <c r="E24" s="77"/>
      <c r="F24" s="77"/>
      <c r="G24" s="77"/>
      <c r="H24" s="77"/>
      <c r="I24" s="77"/>
      <c r="J24" s="77"/>
      <c r="K24" s="77"/>
      <c r="L24" s="77"/>
      <c r="M24" s="77"/>
      <c r="N24" s="77"/>
      <c r="O24" s="77"/>
      <c r="P24" s="79"/>
      <c r="Q24" s="79"/>
      <c r="R24" s="79"/>
      <c r="S24" s="79"/>
      <c r="T24" s="79"/>
      <c r="U24" s="78"/>
      <c r="V24" s="79"/>
    </row>
    <row r="25" spans="1:22" ht="12.75" x14ac:dyDescent="0.2">
      <c r="A25" s="5"/>
      <c r="B25" s="13" t="s">
        <v>30</v>
      </c>
      <c r="C25" s="77">
        <v>4303</v>
      </c>
      <c r="D25" s="77">
        <v>6651</v>
      </c>
      <c r="E25" s="77">
        <v>4760</v>
      </c>
      <c r="F25" s="77">
        <v>6858</v>
      </c>
      <c r="G25" s="77">
        <v>8871</v>
      </c>
      <c r="H25" s="77">
        <v>7405</v>
      </c>
      <c r="I25" s="77">
        <v>7594</v>
      </c>
      <c r="J25" s="77">
        <v>9072</v>
      </c>
      <c r="K25" s="77">
        <v>8866</v>
      </c>
      <c r="L25" s="77">
        <v>9059</v>
      </c>
      <c r="M25" s="77">
        <v>12689</v>
      </c>
      <c r="N25" s="77">
        <v>23210</v>
      </c>
      <c r="O25" s="77">
        <v>11828</v>
      </c>
      <c r="P25" s="78">
        <v>18168</v>
      </c>
      <c r="Q25" s="78">
        <v>20307</v>
      </c>
      <c r="R25" s="78">
        <v>21792</v>
      </c>
      <c r="S25" s="78">
        <v>16835</v>
      </c>
      <c r="T25" s="78">
        <v>24080</v>
      </c>
      <c r="U25" s="78">
        <v>27432</v>
      </c>
      <c r="V25" s="78">
        <v>23641</v>
      </c>
    </row>
    <row r="26" spans="1:22" ht="12.75" x14ac:dyDescent="0.2">
      <c r="A26" s="5"/>
      <c r="B26" s="31" t="s">
        <v>31</v>
      </c>
      <c r="C26" s="79">
        <v>3530</v>
      </c>
      <c r="D26" s="79">
        <v>5189</v>
      </c>
      <c r="E26" s="79">
        <v>4207</v>
      </c>
      <c r="F26" s="79">
        <v>4597</v>
      </c>
      <c r="G26" s="79">
        <v>5802</v>
      </c>
      <c r="H26" s="79">
        <v>5337</v>
      </c>
      <c r="I26" s="79">
        <v>5449</v>
      </c>
      <c r="J26" s="79">
        <v>6496</v>
      </c>
      <c r="K26" s="79">
        <v>6206</v>
      </c>
      <c r="L26" s="79">
        <v>6878</v>
      </c>
      <c r="M26" s="79">
        <v>6307</v>
      </c>
      <c r="N26" s="79">
        <v>5724</v>
      </c>
      <c r="O26" s="79">
        <v>2614</v>
      </c>
      <c r="P26" s="80">
        <v>5618</v>
      </c>
      <c r="Q26" s="80">
        <v>4402</v>
      </c>
      <c r="R26" s="80">
        <v>1865</v>
      </c>
      <c r="S26" s="80">
        <v>797</v>
      </c>
      <c r="T26" s="80">
        <v>382</v>
      </c>
      <c r="U26" s="80">
        <v>3601</v>
      </c>
      <c r="V26" s="80">
        <v>6677</v>
      </c>
    </row>
    <row r="27" spans="1:22" ht="12.75" x14ac:dyDescent="0.2">
      <c r="A27" s="5"/>
      <c r="B27" s="31" t="s">
        <v>32</v>
      </c>
      <c r="C27" s="79">
        <v>773</v>
      </c>
      <c r="D27" s="79">
        <v>1462</v>
      </c>
      <c r="E27" s="79">
        <v>553</v>
      </c>
      <c r="F27" s="79">
        <v>969</v>
      </c>
      <c r="G27" s="79">
        <v>1235</v>
      </c>
      <c r="H27" s="79">
        <v>509</v>
      </c>
      <c r="I27" s="79">
        <v>616</v>
      </c>
      <c r="J27" s="79">
        <v>725</v>
      </c>
      <c r="K27" s="79">
        <v>765</v>
      </c>
      <c r="L27" s="79">
        <v>69</v>
      </c>
      <c r="M27" s="79">
        <v>4454</v>
      </c>
      <c r="N27" s="79">
        <v>3750</v>
      </c>
      <c r="O27" s="79">
        <v>1864</v>
      </c>
      <c r="P27" s="80">
        <v>4212</v>
      </c>
      <c r="Q27" s="80">
        <v>3133</v>
      </c>
      <c r="R27" s="80">
        <v>1518</v>
      </c>
      <c r="S27" s="80">
        <v>376</v>
      </c>
      <c r="T27" s="80">
        <v>236</v>
      </c>
      <c r="U27" s="80">
        <v>3173</v>
      </c>
      <c r="V27" s="80">
        <v>5283</v>
      </c>
    </row>
    <row r="28" spans="1:22" ht="12.75" x14ac:dyDescent="0.2">
      <c r="A28" s="5"/>
      <c r="B28" s="31" t="s">
        <v>33</v>
      </c>
      <c r="C28" s="79" t="s">
        <v>40</v>
      </c>
      <c r="D28" s="79" t="s">
        <v>40</v>
      </c>
      <c r="E28" s="79" t="s">
        <v>40</v>
      </c>
      <c r="F28" s="79">
        <v>1292</v>
      </c>
      <c r="G28" s="79">
        <v>1834</v>
      </c>
      <c r="H28" s="79">
        <v>1559</v>
      </c>
      <c r="I28" s="79">
        <v>1529</v>
      </c>
      <c r="J28" s="79">
        <v>1851</v>
      </c>
      <c r="K28" s="79">
        <v>1895</v>
      </c>
      <c r="L28" s="79">
        <v>2112</v>
      </c>
      <c r="M28" s="79">
        <v>1928</v>
      </c>
      <c r="N28" s="79">
        <v>13736</v>
      </c>
      <c r="O28" s="79">
        <v>7350</v>
      </c>
      <c r="P28" s="80">
        <v>8338</v>
      </c>
      <c r="Q28" s="80">
        <v>12772</v>
      </c>
      <c r="R28" s="80">
        <v>18409</v>
      </c>
      <c r="S28" s="80">
        <v>15662</v>
      </c>
      <c r="T28" s="80">
        <v>23462</v>
      </c>
      <c r="U28" s="80">
        <v>20658</v>
      </c>
      <c r="V28" s="80">
        <v>11681</v>
      </c>
    </row>
    <row r="29" spans="1:22" ht="12.75" x14ac:dyDescent="0.2">
      <c r="A29" s="5"/>
      <c r="B29" s="32" t="s">
        <v>34</v>
      </c>
      <c r="C29" s="79" t="s">
        <v>40</v>
      </c>
      <c r="D29" s="79" t="s">
        <v>40</v>
      </c>
      <c r="E29" s="79" t="s">
        <v>40</v>
      </c>
      <c r="F29" s="79">
        <v>13565</v>
      </c>
      <c r="G29" s="79">
        <v>15178</v>
      </c>
      <c r="H29" s="79">
        <v>13882</v>
      </c>
      <c r="I29" s="79">
        <v>12790</v>
      </c>
      <c r="J29" s="79">
        <v>14046</v>
      </c>
      <c r="K29" s="79">
        <v>13074</v>
      </c>
      <c r="L29" s="79">
        <v>14108</v>
      </c>
      <c r="M29" s="79">
        <v>10615</v>
      </c>
      <c r="N29" s="79">
        <v>10801</v>
      </c>
      <c r="O29" s="79">
        <v>4948</v>
      </c>
      <c r="P29" s="80">
        <v>10684</v>
      </c>
      <c r="Q29" s="80">
        <v>8828</v>
      </c>
      <c r="R29" s="80">
        <v>6608</v>
      </c>
      <c r="S29" s="80">
        <v>2018</v>
      </c>
      <c r="T29" s="80">
        <v>710</v>
      </c>
      <c r="U29" s="80">
        <v>6129</v>
      </c>
      <c r="V29" s="80">
        <v>11426</v>
      </c>
    </row>
    <row r="30" spans="1:22" ht="12.75" x14ac:dyDescent="0.2">
      <c r="A30" s="5"/>
      <c r="B30" s="33" t="s">
        <v>13</v>
      </c>
      <c r="C30" s="79"/>
      <c r="D30" s="79"/>
      <c r="E30" s="79"/>
      <c r="F30" s="79"/>
      <c r="G30" s="79"/>
      <c r="H30" s="79"/>
      <c r="I30" s="79"/>
      <c r="J30" s="79"/>
      <c r="K30" s="79"/>
      <c r="L30" s="79"/>
      <c r="M30" s="79"/>
      <c r="N30" s="79"/>
      <c r="O30" s="79"/>
      <c r="P30" s="79"/>
      <c r="Q30" s="79"/>
      <c r="R30" s="79"/>
      <c r="S30" s="79"/>
      <c r="T30" s="79"/>
      <c r="U30" s="80"/>
      <c r="V30" s="79"/>
    </row>
    <row r="31" spans="1:22" ht="12.75" x14ac:dyDescent="0.2">
      <c r="A31" s="5"/>
      <c r="B31" s="34" t="s">
        <v>77</v>
      </c>
      <c r="C31" s="79">
        <v>301370</v>
      </c>
      <c r="D31" s="79">
        <v>323246</v>
      </c>
      <c r="E31" s="79">
        <v>340774</v>
      </c>
      <c r="F31" s="79">
        <v>353867</v>
      </c>
      <c r="G31" s="79">
        <v>374989</v>
      </c>
      <c r="H31" s="79">
        <v>382245</v>
      </c>
      <c r="I31" s="79">
        <v>398447</v>
      </c>
      <c r="J31" s="79">
        <v>435344</v>
      </c>
      <c r="K31" s="79">
        <v>487949</v>
      </c>
      <c r="L31" s="79">
        <v>512676</v>
      </c>
      <c r="M31" s="79">
        <v>511468</v>
      </c>
      <c r="N31" s="79">
        <v>525998</v>
      </c>
      <c r="O31" s="79">
        <v>560667</v>
      </c>
      <c r="P31" s="79">
        <v>585479</v>
      </c>
      <c r="Q31" s="79">
        <v>633218</v>
      </c>
      <c r="R31" s="79">
        <v>552863</v>
      </c>
      <c r="S31" s="79">
        <v>498578</v>
      </c>
      <c r="T31" s="79">
        <v>634347.22222222225</v>
      </c>
      <c r="U31" s="79">
        <v>897129</v>
      </c>
      <c r="V31" s="80">
        <v>834974</v>
      </c>
    </row>
    <row r="32" spans="1:22" ht="14.25" x14ac:dyDescent="0.2">
      <c r="A32" s="5"/>
      <c r="B32" s="34" t="s">
        <v>35</v>
      </c>
      <c r="C32" s="79">
        <v>218158</v>
      </c>
      <c r="D32" s="79">
        <v>242068</v>
      </c>
      <c r="E32" s="79">
        <v>260001</v>
      </c>
      <c r="F32" s="79">
        <v>236766</v>
      </c>
      <c r="G32" s="79">
        <v>242261</v>
      </c>
      <c r="H32" s="79">
        <v>277372</v>
      </c>
      <c r="I32" s="79">
        <v>123511</v>
      </c>
      <c r="J32" s="79">
        <v>138166</v>
      </c>
      <c r="K32" s="79">
        <v>151550</v>
      </c>
      <c r="L32" s="79">
        <v>151587</v>
      </c>
      <c r="M32" s="79">
        <v>139083</v>
      </c>
      <c r="N32" s="79">
        <v>150198</v>
      </c>
      <c r="O32" s="79">
        <v>170359</v>
      </c>
      <c r="P32" s="79">
        <v>192958</v>
      </c>
      <c r="Q32" s="79">
        <v>210213</v>
      </c>
      <c r="R32" s="79">
        <v>145894</v>
      </c>
      <c r="S32" s="79">
        <v>198235</v>
      </c>
      <c r="T32" s="79">
        <v>230785</v>
      </c>
      <c r="U32" s="81">
        <v>290947</v>
      </c>
      <c r="V32" s="80">
        <v>311466</v>
      </c>
    </row>
    <row r="33" spans="1:22" ht="12.75" x14ac:dyDescent="0.2">
      <c r="A33" s="5"/>
      <c r="B33" s="34" t="s">
        <v>5</v>
      </c>
      <c r="C33" s="79">
        <v>13858</v>
      </c>
      <c r="D33" s="79">
        <v>16309</v>
      </c>
      <c r="E33" s="79">
        <v>15601</v>
      </c>
      <c r="F33" s="79">
        <v>13677</v>
      </c>
      <c r="G33" s="79">
        <v>13793</v>
      </c>
      <c r="H33" s="79">
        <v>15692</v>
      </c>
      <c r="I33" s="79">
        <v>14825</v>
      </c>
      <c r="J33" s="79">
        <v>17279</v>
      </c>
      <c r="K33" s="79">
        <v>17326</v>
      </c>
      <c r="L33" s="79">
        <v>17473</v>
      </c>
      <c r="M33" s="79">
        <v>18957</v>
      </c>
      <c r="N33" s="79">
        <v>20686</v>
      </c>
      <c r="O33" s="79">
        <v>16295</v>
      </c>
      <c r="P33" s="79">
        <v>24973</v>
      </c>
      <c r="Q33" s="79">
        <v>24831</v>
      </c>
      <c r="R33" s="79">
        <v>14032</v>
      </c>
      <c r="S33" s="79">
        <v>15347</v>
      </c>
      <c r="T33" s="79">
        <v>17249</v>
      </c>
      <c r="U33" s="80">
        <v>20399</v>
      </c>
      <c r="V33" s="80">
        <v>26615</v>
      </c>
    </row>
    <row r="34" spans="1:22" ht="12.75" x14ac:dyDescent="0.2">
      <c r="A34" s="5"/>
      <c r="B34" s="34" t="s">
        <v>14</v>
      </c>
      <c r="C34" s="79">
        <v>8399</v>
      </c>
      <c r="D34" s="79">
        <v>10503</v>
      </c>
      <c r="E34" s="79">
        <v>9800</v>
      </c>
      <c r="F34" s="79">
        <v>8556</v>
      </c>
      <c r="G34" s="79">
        <v>9728</v>
      </c>
      <c r="H34" s="79">
        <v>11301</v>
      </c>
      <c r="I34" s="79">
        <v>10473</v>
      </c>
      <c r="J34" s="79">
        <v>12413</v>
      </c>
      <c r="K34" s="79">
        <v>12159</v>
      </c>
      <c r="L34" s="79">
        <v>11900</v>
      </c>
      <c r="M34" s="79">
        <v>12419</v>
      </c>
      <c r="N34" s="79">
        <v>14168</v>
      </c>
      <c r="O34" s="79">
        <v>10988</v>
      </c>
      <c r="P34" s="79">
        <v>13937</v>
      </c>
      <c r="Q34" s="79">
        <v>14004</v>
      </c>
      <c r="R34" s="79">
        <v>7785</v>
      </c>
      <c r="S34" s="79">
        <v>9598</v>
      </c>
      <c r="T34" s="79">
        <v>9966</v>
      </c>
      <c r="U34" s="80">
        <v>11883</v>
      </c>
      <c r="V34" s="80">
        <v>15544</v>
      </c>
    </row>
    <row r="35" spans="1:22" ht="12.75" x14ac:dyDescent="0.2">
      <c r="A35" s="5"/>
      <c r="B35" s="34" t="s">
        <v>15</v>
      </c>
      <c r="C35" s="79" t="s">
        <v>25</v>
      </c>
      <c r="D35" s="79" t="s">
        <v>25</v>
      </c>
      <c r="E35" s="79" t="s">
        <v>25</v>
      </c>
      <c r="F35" s="79" t="s">
        <v>25</v>
      </c>
      <c r="G35" s="79" t="s">
        <v>25</v>
      </c>
      <c r="H35" s="79" t="s">
        <v>25</v>
      </c>
      <c r="I35" s="79" t="s">
        <v>25</v>
      </c>
      <c r="J35" s="79" t="s">
        <v>25</v>
      </c>
      <c r="K35" s="79" t="s">
        <v>25</v>
      </c>
      <c r="L35" s="79" t="s">
        <v>25</v>
      </c>
      <c r="M35" s="79" t="s">
        <v>25</v>
      </c>
      <c r="N35" s="79" t="s">
        <v>25</v>
      </c>
      <c r="O35" s="79" t="s">
        <v>25</v>
      </c>
      <c r="P35" s="79" t="s">
        <v>25</v>
      </c>
      <c r="Q35" s="79" t="s">
        <v>25</v>
      </c>
      <c r="R35" s="79" t="s">
        <v>25</v>
      </c>
      <c r="S35" s="79" t="s">
        <v>25</v>
      </c>
      <c r="T35" s="79" t="s">
        <v>25</v>
      </c>
      <c r="U35" s="82" t="s">
        <v>25</v>
      </c>
      <c r="V35" s="82" t="s">
        <v>25</v>
      </c>
    </row>
    <row r="36" spans="1:22" ht="12.75" x14ac:dyDescent="0.2">
      <c r="A36" s="5"/>
      <c r="B36" s="34" t="s">
        <v>7</v>
      </c>
      <c r="C36" s="79" t="s">
        <v>25</v>
      </c>
      <c r="D36" s="79" t="s">
        <v>25</v>
      </c>
      <c r="E36" s="79" t="s">
        <v>25</v>
      </c>
      <c r="F36" s="79" t="s">
        <v>25</v>
      </c>
      <c r="G36" s="79" t="s">
        <v>25</v>
      </c>
      <c r="H36" s="79" t="s">
        <v>25</v>
      </c>
      <c r="I36" s="79" t="s">
        <v>25</v>
      </c>
      <c r="J36" s="79" t="s">
        <v>25</v>
      </c>
      <c r="K36" s="79" t="s">
        <v>25</v>
      </c>
      <c r="L36" s="79" t="s">
        <v>25</v>
      </c>
      <c r="M36" s="79" t="s">
        <v>25</v>
      </c>
      <c r="N36" s="79" t="s">
        <v>25</v>
      </c>
      <c r="O36" s="79" t="s">
        <v>25</v>
      </c>
      <c r="P36" s="79" t="s">
        <v>25</v>
      </c>
      <c r="Q36" s="79" t="s">
        <v>25</v>
      </c>
      <c r="R36" s="79" t="s">
        <v>25</v>
      </c>
      <c r="S36" s="79" t="s">
        <v>25</v>
      </c>
      <c r="T36" s="79" t="s">
        <v>25</v>
      </c>
      <c r="U36" s="82" t="s">
        <v>25</v>
      </c>
      <c r="V36" s="82" t="s">
        <v>25</v>
      </c>
    </row>
    <row r="37" spans="1:22" ht="12.75" x14ac:dyDescent="0.2">
      <c r="A37" s="5"/>
      <c r="B37" s="34" t="s">
        <v>8</v>
      </c>
      <c r="C37" s="79" t="s">
        <v>25</v>
      </c>
      <c r="D37" s="79" t="s">
        <v>25</v>
      </c>
      <c r="E37" s="79" t="s">
        <v>25</v>
      </c>
      <c r="F37" s="79" t="s">
        <v>25</v>
      </c>
      <c r="G37" s="79" t="s">
        <v>25</v>
      </c>
      <c r="H37" s="79" t="s">
        <v>25</v>
      </c>
      <c r="I37" s="79" t="s">
        <v>25</v>
      </c>
      <c r="J37" s="79" t="s">
        <v>25</v>
      </c>
      <c r="K37" s="79" t="s">
        <v>25</v>
      </c>
      <c r="L37" s="79" t="s">
        <v>25</v>
      </c>
      <c r="M37" s="79" t="s">
        <v>25</v>
      </c>
      <c r="N37" s="79" t="s">
        <v>25</v>
      </c>
      <c r="O37" s="79" t="s">
        <v>25</v>
      </c>
      <c r="P37" s="79" t="s">
        <v>25</v>
      </c>
      <c r="Q37" s="79" t="s">
        <v>25</v>
      </c>
      <c r="R37" s="79" t="s">
        <v>25</v>
      </c>
      <c r="S37" s="79" t="s">
        <v>25</v>
      </c>
      <c r="T37" s="79" t="s">
        <v>25</v>
      </c>
      <c r="U37" s="82" t="s">
        <v>25</v>
      </c>
      <c r="V37" s="82" t="s">
        <v>25</v>
      </c>
    </row>
    <row r="38" spans="1:22" ht="12.75" x14ac:dyDescent="0.2">
      <c r="A38" s="5"/>
      <c r="B38" s="34" t="s">
        <v>6</v>
      </c>
      <c r="C38" s="79" t="s">
        <v>25</v>
      </c>
      <c r="D38" s="79" t="s">
        <v>25</v>
      </c>
      <c r="E38" s="79" t="s">
        <v>25</v>
      </c>
      <c r="F38" s="79" t="s">
        <v>25</v>
      </c>
      <c r="G38" s="79" t="s">
        <v>25</v>
      </c>
      <c r="H38" s="79" t="s">
        <v>25</v>
      </c>
      <c r="I38" s="79" t="s">
        <v>25</v>
      </c>
      <c r="J38" s="79" t="s">
        <v>25</v>
      </c>
      <c r="K38" s="79" t="s">
        <v>25</v>
      </c>
      <c r="L38" s="79" t="s">
        <v>25</v>
      </c>
      <c r="M38" s="79" t="s">
        <v>25</v>
      </c>
      <c r="N38" s="79" t="s">
        <v>25</v>
      </c>
      <c r="O38" s="79" t="s">
        <v>25</v>
      </c>
      <c r="P38" s="79" t="s">
        <v>25</v>
      </c>
      <c r="Q38" s="79" t="s">
        <v>25</v>
      </c>
      <c r="R38" s="79" t="s">
        <v>25</v>
      </c>
      <c r="S38" s="79" t="s">
        <v>25</v>
      </c>
      <c r="T38" s="79" t="s">
        <v>25</v>
      </c>
      <c r="U38" s="82" t="s">
        <v>25</v>
      </c>
      <c r="V38" s="82" t="s">
        <v>25</v>
      </c>
    </row>
    <row r="39" spans="1:22" ht="14.25" x14ac:dyDescent="0.2">
      <c r="A39" s="5"/>
      <c r="B39" s="36" t="s">
        <v>36</v>
      </c>
      <c r="C39" s="83" t="s">
        <v>25</v>
      </c>
      <c r="D39" s="84" t="s">
        <v>25</v>
      </c>
      <c r="E39" s="84" t="s">
        <v>25</v>
      </c>
      <c r="F39" s="84" t="s">
        <v>25</v>
      </c>
      <c r="G39" s="84" t="s">
        <v>25</v>
      </c>
      <c r="H39" s="84" t="s">
        <v>25</v>
      </c>
      <c r="I39" s="84" t="s">
        <v>25</v>
      </c>
      <c r="J39" s="84" t="s">
        <v>25</v>
      </c>
      <c r="K39" s="84" t="s">
        <v>25</v>
      </c>
      <c r="L39" s="84" t="s">
        <v>25</v>
      </c>
      <c r="M39" s="84" t="s">
        <v>25</v>
      </c>
      <c r="N39" s="84" t="s">
        <v>25</v>
      </c>
      <c r="O39" s="84" t="s">
        <v>25</v>
      </c>
      <c r="P39" s="84" t="s">
        <v>25</v>
      </c>
      <c r="Q39" s="84" t="s">
        <v>25</v>
      </c>
      <c r="R39" s="84" t="s">
        <v>25</v>
      </c>
      <c r="S39" s="84" t="s">
        <v>25</v>
      </c>
      <c r="T39" s="84" t="s">
        <v>25</v>
      </c>
      <c r="U39" s="85" t="s">
        <v>25</v>
      </c>
      <c r="V39" s="85" t="s">
        <v>25</v>
      </c>
    </row>
    <row r="40" spans="1:22" ht="12" x14ac:dyDescent="0.2">
      <c r="A40" s="5"/>
      <c r="B40" s="5" t="s">
        <v>27</v>
      </c>
      <c r="C40" s="39"/>
      <c r="D40" s="39"/>
      <c r="E40" s="39"/>
      <c r="F40" s="39"/>
      <c r="G40" s="39"/>
      <c r="H40" s="39"/>
      <c r="I40" s="39"/>
      <c r="J40" s="39"/>
      <c r="K40" s="39"/>
      <c r="L40" s="39"/>
      <c r="M40" s="39"/>
      <c r="N40" s="5"/>
      <c r="O40" s="5"/>
      <c r="P40" s="5"/>
      <c r="Q40" s="5"/>
      <c r="R40" s="5"/>
      <c r="S40" s="5"/>
      <c r="T40" s="5"/>
      <c r="U40" s="5"/>
      <c r="V40" s="5"/>
    </row>
    <row r="41" spans="1:22" ht="12" x14ac:dyDescent="0.2">
      <c r="A41" s="5"/>
      <c r="B41" s="5" t="s">
        <v>28</v>
      </c>
      <c r="C41" s="39"/>
      <c r="D41" s="39"/>
      <c r="E41" s="39"/>
      <c r="F41" s="39"/>
      <c r="G41" s="39"/>
      <c r="H41" s="39"/>
      <c r="I41" s="39"/>
      <c r="J41" s="39"/>
      <c r="K41" s="39"/>
      <c r="L41" s="39"/>
      <c r="M41" s="39"/>
      <c r="N41" s="5"/>
      <c r="O41" s="5"/>
      <c r="P41" s="5"/>
      <c r="Q41" s="5"/>
      <c r="R41" s="5"/>
      <c r="S41" s="5"/>
      <c r="T41" s="5"/>
      <c r="U41" s="5"/>
      <c r="V41" s="5"/>
    </row>
    <row r="42" spans="1:22" ht="12" x14ac:dyDescent="0.2">
      <c r="A42" s="5"/>
      <c r="B42" s="5" t="s">
        <v>37</v>
      </c>
      <c r="C42" s="39"/>
      <c r="D42" s="39"/>
      <c r="E42" s="39"/>
      <c r="F42" s="39"/>
      <c r="G42" s="39"/>
      <c r="H42" s="39"/>
      <c r="I42" s="39"/>
      <c r="J42" s="39"/>
      <c r="K42" s="39"/>
      <c r="L42" s="39"/>
      <c r="M42" s="39"/>
      <c r="N42" s="5"/>
      <c r="O42" s="5"/>
      <c r="P42" s="5"/>
      <c r="Q42" s="5"/>
      <c r="R42" s="5"/>
      <c r="S42" s="5"/>
      <c r="T42" s="5"/>
      <c r="U42" s="5"/>
      <c r="V42" s="5"/>
    </row>
    <row r="43" spans="1:22" ht="12" x14ac:dyDescent="0.2">
      <c r="A43" s="5"/>
      <c r="B43" s="5" t="s">
        <v>38</v>
      </c>
      <c r="C43" s="39"/>
      <c r="D43" s="39"/>
      <c r="E43" s="39"/>
      <c r="F43" s="39"/>
      <c r="G43" s="39"/>
      <c r="H43" s="39"/>
      <c r="I43" s="39"/>
      <c r="J43" s="39"/>
      <c r="K43" s="39"/>
      <c r="L43" s="39"/>
      <c r="M43" s="39"/>
      <c r="N43" s="5"/>
      <c r="O43" s="5"/>
      <c r="P43" s="5"/>
      <c r="Q43" s="5"/>
      <c r="R43" s="5"/>
      <c r="S43" s="5"/>
      <c r="T43" s="5"/>
      <c r="U43" s="5"/>
      <c r="V43" s="5"/>
    </row>
    <row r="44" spans="1:22" ht="12" x14ac:dyDescent="0.2">
      <c r="A44" s="5"/>
      <c r="B44" s="5" t="s">
        <v>39</v>
      </c>
      <c r="C44" s="40"/>
      <c r="D44" s="40"/>
      <c r="E44" s="5"/>
      <c r="F44" s="5"/>
      <c r="G44" s="5"/>
      <c r="H44" s="5"/>
      <c r="I44" s="5"/>
      <c r="J44" s="5"/>
      <c r="K44" s="5"/>
      <c r="L44" s="5"/>
      <c r="M44" s="5"/>
      <c r="N44" s="5"/>
      <c r="O44" s="5"/>
      <c r="P44" s="5"/>
      <c r="Q44" s="5"/>
      <c r="R44" s="5"/>
      <c r="S44" s="5"/>
      <c r="T44" s="5"/>
      <c r="U44" s="5"/>
      <c r="V44" s="5"/>
    </row>
    <row r="45" spans="1:22" ht="12" x14ac:dyDescent="0.2">
      <c r="A45" s="5"/>
      <c r="B45" s="5" t="s">
        <v>41</v>
      </c>
      <c r="C45" s="41"/>
      <c r="D45" s="5"/>
      <c r="E45" s="5"/>
      <c r="F45" s="5"/>
      <c r="G45" s="5"/>
      <c r="H45" s="5"/>
      <c r="I45" s="5"/>
      <c r="J45" s="5"/>
      <c r="K45" s="5"/>
      <c r="L45" s="5"/>
      <c r="M45" s="5"/>
      <c r="N45" s="5"/>
      <c r="O45" s="5"/>
      <c r="P45" s="5"/>
      <c r="Q45" s="5"/>
      <c r="R45" s="5"/>
      <c r="S45" s="5"/>
      <c r="T45" s="5"/>
      <c r="U45" s="5"/>
      <c r="V45" s="5"/>
    </row>
    <row r="46" spans="1:22" ht="12.75" x14ac:dyDescent="0.2">
      <c r="A46" s="5"/>
      <c r="B46" s="42" t="s">
        <v>78</v>
      </c>
      <c r="C46" s="41"/>
      <c r="D46" s="5"/>
      <c r="E46" s="5"/>
      <c r="F46" s="5"/>
      <c r="G46" s="5"/>
      <c r="H46" s="5"/>
      <c r="I46" s="5"/>
      <c r="J46" s="5"/>
      <c r="K46" s="5"/>
      <c r="L46" s="5"/>
      <c r="M46" s="5"/>
      <c r="N46" s="5"/>
      <c r="O46" s="5"/>
      <c r="P46" s="5"/>
      <c r="Q46" s="5"/>
      <c r="R46" s="5"/>
      <c r="S46" s="5"/>
      <c r="T46" s="5"/>
      <c r="U46" s="5"/>
      <c r="V46" s="5"/>
    </row>
    <row r="47" spans="1:22" ht="12" x14ac:dyDescent="0.2">
      <c r="A47" s="5"/>
      <c r="B47" s="41"/>
      <c r="C47" s="41"/>
      <c r="D47" s="5"/>
      <c r="E47" s="5"/>
      <c r="F47" s="5"/>
      <c r="G47" s="5"/>
      <c r="H47" s="5"/>
      <c r="I47" s="5"/>
      <c r="J47" s="5"/>
      <c r="K47" s="5"/>
      <c r="L47" s="5"/>
      <c r="M47" s="5"/>
      <c r="N47" s="5"/>
      <c r="O47" s="5"/>
      <c r="P47" s="5"/>
      <c r="Q47" s="5"/>
      <c r="R47" s="5"/>
      <c r="S47" s="5"/>
      <c r="T47" s="5"/>
      <c r="U47" s="5"/>
      <c r="V47" s="5"/>
    </row>
  </sheetData>
  <sheetProtection algorithmName="SHA-512" hashValue="WDLUkDBNxtRgDvTEdtHsxD4sZuQb5onQKSBgVF4ysWWfjq5AeRad4rSW4ZfFbZLoN0uc+9D4YTRDVSjZV22IIA==" saltValue="zNViSTV5FlmaqtDH0KYbAw==" spinCount="100000" sheet="1" objects="1" scenarios="1"/>
  <mergeCells count="3">
    <mergeCell ref="B2:B3"/>
    <mergeCell ref="A1:V1"/>
    <mergeCell ref="C2:V2"/>
  </mergeCells>
  <pageMargins left="1.3779527559055118" right="0.74803149606299213" top="0.15748031496062992" bottom="0.98425196850393704" header="0" footer="0"/>
  <pageSetup scale="80" orientation="landscape"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V47"/>
  <sheetViews>
    <sheetView showGridLines="0" zoomScale="80" zoomScaleNormal="80" workbookViewId="0">
      <selection activeCell="V20" sqref="V20"/>
    </sheetView>
  </sheetViews>
  <sheetFormatPr baseColWidth="10" defaultColWidth="22.42578125" defaultRowHeight="20.100000000000001" customHeight="1" x14ac:dyDescent="0.2"/>
  <cols>
    <col min="1" max="1" width="0.85546875" style="1" customWidth="1"/>
    <col min="2" max="2" width="38.42578125" style="2" customWidth="1"/>
    <col min="3" max="3" width="8" style="2" customWidth="1"/>
    <col min="4" max="12" width="8" style="1" customWidth="1"/>
    <col min="13" max="16" width="7.5703125" style="1" customWidth="1"/>
    <col min="17" max="18" width="10.5703125" style="1" customWidth="1"/>
    <col min="19" max="19" width="10.140625" style="1" customWidth="1"/>
    <col min="20" max="21" width="9.5703125" style="1" customWidth="1"/>
    <col min="22" max="22" width="9.5703125" style="1" bestFit="1" customWidth="1"/>
    <col min="23" max="16384" width="22.42578125" style="1"/>
  </cols>
  <sheetData>
    <row r="1" spans="1:22" ht="33.75" customHeight="1" thickBot="1" x14ac:dyDescent="0.25">
      <c r="A1" s="4" t="s">
        <v>51</v>
      </c>
      <c r="B1" s="4"/>
      <c r="C1" s="4"/>
      <c r="D1" s="4"/>
      <c r="E1" s="4"/>
      <c r="F1" s="4"/>
      <c r="G1" s="4"/>
      <c r="H1" s="4"/>
      <c r="I1" s="4"/>
      <c r="J1" s="4"/>
      <c r="K1" s="4"/>
      <c r="L1" s="4"/>
      <c r="M1" s="4"/>
      <c r="N1" s="4"/>
      <c r="O1" s="4"/>
      <c r="P1" s="4"/>
      <c r="Q1" s="4"/>
      <c r="R1" s="4"/>
      <c r="S1" s="4"/>
      <c r="T1" s="4"/>
      <c r="U1" s="4"/>
      <c r="V1" s="4"/>
    </row>
    <row r="2" spans="1:22" ht="14.25" customHeight="1" thickTop="1" x14ac:dyDescent="0.2">
      <c r="A2" s="5"/>
      <c r="B2" s="6" t="s">
        <v>19</v>
      </c>
      <c r="C2" s="56" t="s">
        <v>4</v>
      </c>
      <c r="D2" s="57"/>
      <c r="E2" s="57"/>
      <c r="F2" s="57"/>
      <c r="G2" s="57"/>
      <c r="H2" s="57"/>
      <c r="I2" s="57"/>
      <c r="J2" s="57"/>
      <c r="K2" s="57"/>
      <c r="L2" s="57"/>
      <c r="M2" s="57"/>
      <c r="N2" s="57"/>
      <c r="O2" s="57"/>
      <c r="P2" s="57"/>
      <c r="Q2" s="57"/>
      <c r="R2" s="57"/>
      <c r="S2" s="57"/>
      <c r="T2" s="57"/>
      <c r="U2" s="57"/>
      <c r="V2" s="57"/>
    </row>
    <row r="3" spans="1:22" ht="12" customHeight="1" x14ac:dyDescent="0.2">
      <c r="A3" s="5"/>
      <c r="B3" s="9"/>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1:22" s="3" customFormat="1" ht="14.25" x14ac:dyDescent="0.2">
      <c r="A4" s="12"/>
      <c r="B4" s="13" t="s">
        <v>42</v>
      </c>
      <c r="C4" s="15">
        <v>1</v>
      </c>
      <c r="D4" s="15">
        <v>6</v>
      </c>
      <c r="E4" s="15">
        <v>3</v>
      </c>
      <c r="F4" s="15">
        <v>6</v>
      </c>
      <c r="G4" s="15">
        <v>3</v>
      </c>
      <c r="H4" s="15">
        <v>2</v>
      </c>
      <c r="I4" s="15">
        <v>4</v>
      </c>
      <c r="J4" s="15">
        <v>1</v>
      </c>
      <c r="K4" s="15">
        <v>3</v>
      </c>
      <c r="L4" s="15">
        <v>7</v>
      </c>
      <c r="M4" s="15">
        <v>6</v>
      </c>
      <c r="N4" s="15">
        <v>6</v>
      </c>
      <c r="O4" s="15">
        <v>5</v>
      </c>
      <c r="P4" s="15">
        <v>6</v>
      </c>
      <c r="Q4" s="15">
        <v>1</v>
      </c>
      <c r="R4" s="15">
        <v>2</v>
      </c>
      <c r="S4" s="15">
        <v>5</v>
      </c>
      <c r="T4" s="15">
        <v>2</v>
      </c>
      <c r="U4" s="15">
        <v>3</v>
      </c>
      <c r="V4" s="15">
        <v>4</v>
      </c>
    </row>
    <row r="5" spans="1:22" ht="14.25" x14ac:dyDescent="0.2">
      <c r="A5" s="5"/>
      <c r="B5" s="17" t="s">
        <v>43</v>
      </c>
      <c r="C5" s="73">
        <v>1</v>
      </c>
      <c r="D5" s="73">
        <v>1</v>
      </c>
      <c r="E5" s="73">
        <v>1</v>
      </c>
      <c r="F5" s="73">
        <v>1</v>
      </c>
      <c r="G5" s="73">
        <v>1</v>
      </c>
      <c r="H5" s="73">
        <v>1</v>
      </c>
      <c r="I5" s="73">
        <v>1</v>
      </c>
      <c r="J5" s="73">
        <v>1</v>
      </c>
      <c r="K5" s="73">
        <v>1</v>
      </c>
      <c r="L5" s="73">
        <v>1</v>
      </c>
      <c r="M5" s="74">
        <v>1</v>
      </c>
      <c r="N5" s="74">
        <v>1</v>
      </c>
      <c r="O5" s="74">
        <v>1</v>
      </c>
      <c r="P5" s="74">
        <v>1</v>
      </c>
      <c r="Q5" s="74">
        <v>1</v>
      </c>
      <c r="R5" s="74">
        <v>1</v>
      </c>
      <c r="S5" s="74">
        <v>1</v>
      </c>
      <c r="T5" s="19">
        <v>1</v>
      </c>
      <c r="U5" s="19">
        <v>1</v>
      </c>
      <c r="V5" s="19">
        <v>1</v>
      </c>
    </row>
    <row r="6" spans="1:22" ht="12.75" x14ac:dyDescent="0.2">
      <c r="A6" s="5"/>
      <c r="B6" s="17" t="s">
        <v>16</v>
      </c>
      <c r="C6" s="59" t="s">
        <v>25</v>
      </c>
      <c r="D6" s="59" t="s">
        <v>25</v>
      </c>
      <c r="E6" s="59">
        <v>1</v>
      </c>
      <c r="F6" s="59">
        <v>3</v>
      </c>
      <c r="G6" s="59">
        <v>1</v>
      </c>
      <c r="H6" s="59">
        <v>1</v>
      </c>
      <c r="I6" s="59" t="s">
        <v>25</v>
      </c>
      <c r="J6" s="59" t="s">
        <v>25</v>
      </c>
      <c r="K6" s="59">
        <v>1</v>
      </c>
      <c r="L6" s="59" t="s">
        <v>25</v>
      </c>
      <c r="M6" s="59" t="s">
        <v>25</v>
      </c>
      <c r="N6" s="59" t="s">
        <v>25</v>
      </c>
      <c r="O6" s="59" t="s">
        <v>25</v>
      </c>
      <c r="P6" s="59" t="s">
        <v>25</v>
      </c>
      <c r="Q6" s="59" t="s">
        <v>25</v>
      </c>
      <c r="R6" s="59">
        <v>1</v>
      </c>
      <c r="S6" s="59" t="s">
        <v>25</v>
      </c>
      <c r="T6" s="59" t="s">
        <v>25</v>
      </c>
      <c r="U6" s="59">
        <v>1</v>
      </c>
      <c r="V6" s="59">
        <v>1</v>
      </c>
    </row>
    <row r="7" spans="1:22" ht="12.75" x14ac:dyDescent="0.2">
      <c r="A7" s="5"/>
      <c r="B7" s="21" t="s">
        <v>23</v>
      </c>
      <c r="C7" s="59" t="s">
        <v>25</v>
      </c>
      <c r="D7" s="59" t="s">
        <v>25</v>
      </c>
      <c r="E7" s="59" t="s">
        <v>25</v>
      </c>
      <c r="F7" s="59" t="s">
        <v>25</v>
      </c>
      <c r="G7" s="59" t="s">
        <v>25</v>
      </c>
      <c r="H7" s="59" t="s">
        <v>25</v>
      </c>
      <c r="I7" s="59" t="s">
        <v>25</v>
      </c>
      <c r="J7" s="59" t="s">
        <v>25</v>
      </c>
      <c r="K7" s="59">
        <v>1</v>
      </c>
      <c r="L7" s="59" t="s">
        <v>25</v>
      </c>
      <c r="M7" s="59" t="s">
        <v>25</v>
      </c>
      <c r="N7" s="59" t="s">
        <v>25</v>
      </c>
      <c r="O7" s="59" t="s">
        <v>25</v>
      </c>
      <c r="P7" s="59" t="s">
        <v>25</v>
      </c>
      <c r="Q7" s="59" t="s">
        <v>25</v>
      </c>
      <c r="R7" s="59">
        <v>1</v>
      </c>
      <c r="S7" s="59" t="s">
        <v>25</v>
      </c>
      <c r="T7" s="59" t="s">
        <v>25</v>
      </c>
      <c r="U7" s="59">
        <v>1</v>
      </c>
      <c r="V7" s="59">
        <v>1</v>
      </c>
    </row>
    <row r="8" spans="1:22" ht="12.75" x14ac:dyDescent="0.2">
      <c r="A8" s="5"/>
      <c r="B8" s="21" t="s">
        <v>24</v>
      </c>
      <c r="C8" s="59" t="s">
        <v>25</v>
      </c>
      <c r="D8" s="59" t="s">
        <v>25</v>
      </c>
      <c r="E8" s="59" t="s">
        <v>25</v>
      </c>
      <c r="F8" s="59" t="s">
        <v>25</v>
      </c>
      <c r="G8" s="59" t="s">
        <v>25</v>
      </c>
      <c r="H8" s="59" t="s">
        <v>25</v>
      </c>
      <c r="I8" s="59" t="s">
        <v>25</v>
      </c>
      <c r="J8" s="59" t="s">
        <v>25</v>
      </c>
      <c r="K8" s="59" t="s">
        <v>25</v>
      </c>
      <c r="L8" s="59" t="s">
        <v>25</v>
      </c>
      <c r="M8" s="59" t="s">
        <v>25</v>
      </c>
      <c r="N8" s="59" t="s">
        <v>25</v>
      </c>
      <c r="O8" s="59" t="s">
        <v>25</v>
      </c>
      <c r="P8" s="59" t="s">
        <v>25</v>
      </c>
      <c r="Q8" s="59" t="s">
        <v>25</v>
      </c>
      <c r="R8" s="59" t="s">
        <v>25</v>
      </c>
      <c r="S8" s="59" t="s">
        <v>25</v>
      </c>
      <c r="T8" s="59" t="s">
        <v>25</v>
      </c>
      <c r="U8" s="59" t="s">
        <v>25</v>
      </c>
      <c r="V8" s="59" t="s">
        <v>25</v>
      </c>
    </row>
    <row r="9" spans="1:22" ht="12.75" x14ac:dyDescent="0.2">
      <c r="A9" s="5"/>
      <c r="B9" s="17" t="s">
        <v>17</v>
      </c>
      <c r="C9" s="59" t="s">
        <v>25</v>
      </c>
      <c r="D9" s="59" t="s">
        <v>25</v>
      </c>
      <c r="E9" s="59" t="s">
        <v>25</v>
      </c>
      <c r="F9" s="59" t="s">
        <v>25</v>
      </c>
      <c r="G9" s="59" t="s">
        <v>25</v>
      </c>
      <c r="H9" s="59" t="s">
        <v>25</v>
      </c>
      <c r="I9" s="59" t="s">
        <v>25</v>
      </c>
      <c r="J9" s="59" t="s">
        <v>25</v>
      </c>
      <c r="K9" s="59" t="s">
        <v>25</v>
      </c>
      <c r="L9" s="59" t="s">
        <v>25</v>
      </c>
      <c r="M9" s="59" t="s">
        <v>25</v>
      </c>
      <c r="N9" s="59" t="s">
        <v>25</v>
      </c>
      <c r="O9" s="59" t="s">
        <v>25</v>
      </c>
      <c r="P9" s="59" t="s">
        <v>25</v>
      </c>
      <c r="Q9" s="59" t="s">
        <v>25</v>
      </c>
      <c r="R9" s="59" t="s">
        <v>25</v>
      </c>
      <c r="S9" s="59" t="s">
        <v>25</v>
      </c>
      <c r="T9" s="59" t="s">
        <v>25</v>
      </c>
      <c r="U9" s="59" t="s">
        <v>25</v>
      </c>
      <c r="V9" s="59" t="s">
        <v>25</v>
      </c>
    </row>
    <row r="10" spans="1:22" ht="12.75" x14ac:dyDescent="0.2">
      <c r="A10" s="5"/>
      <c r="B10" s="17" t="s">
        <v>18</v>
      </c>
      <c r="C10" s="59" t="s">
        <v>25</v>
      </c>
      <c r="D10" s="59" t="s">
        <v>25</v>
      </c>
      <c r="E10" s="59" t="s">
        <v>25</v>
      </c>
      <c r="F10" s="59" t="s">
        <v>25</v>
      </c>
      <c r="G10" s="59" t="s">
        <v>25</v>
      </c>
      <c r="H10" s="59" t="s">
        <v>25</v>
      </c>
      <c r="I10" s="59" t="s">
        <v>25</v>
      </c>
      <c r="J10" s="59" t="s">
        <v>25</v>
      </c>
      <c r="K10" s="59" t="s">
        <v>25</v>
      </c>
      <c r="L10" s="59" t="s">
        <v>25</v>
      </c>
      <c r="M10" s="59" t="s">
        <v>25</v>
      </c>
      <c r="N10" s="59" t="s">
        <v>25</v>
      </c>
      <c r="O10" s="59" t="s">
        <v>25</v>
      </c>
      <c r="P10" s="59" t="s">
        <v>25</v>
      </c>
      <c r="Q10" s="59" t="s">
        <v>25</v>
      </c>
      <c r="R10" s="59" t="s">
        <v>25</v>
      </c>
      <c r="S10" s="59" t="s">
        <v>25</v>
      </c>
      <c r="T10" s="59" t="s">
        <v>25</v>
      </c>
      <c r="U10" s="59" t="s">
        <v>25</v>
      </c>
      <c r="V10" s="59" t="s">
        <v>25</v>
      </c>
    </row>
    <row r="11" spans="1:22" ht="12.75" x14ac:dyDescent="0.2">
      <c r="A11" s="5"/>
      <c r="B11" s="17" t="s">
        <v>26</v>
      </c>
      <c r="C11" s="59" t="s">
        <v>25</v>
      </c>
      <c r="D11" s="59" t="s">
        <v>25</v>
      </c>
      <c r="E11" s="59" t="s">
        <v>25</v>
      </c>
      <c r="F11" s="59" t="s">
        <v>25</v>
      </c>
      <c r="G11" s="59" t="s">
        <v>25</v>
      </c>
      <c r="H11" s="59" t="s">
        <v>25</v>
      </c>
      <c r="I11" s="59" t="s">
        <v>25</v>
      </c>
      <c r="J11" s="59" t="s">
        <v>25</v>
      </c>
      <c r="K11" s="59" t="s">
        <v>25</v>
      </c>
      <c r="L11" s="59" t="s">
        <v>25</v>
      </c>
      <c r="M11" s="59" t="s">
        <v>25</v>
      </c>
      <c r="N11" s="59" t="s">
        <v>25</v>
      </c>
      <c r="O11" s="59" t="s">
        <v>25</v>
      </c>
      <c r="P11" s="59" t="s">
        <v>25</v>
      </c>
      <c r="Q11" s="59" t="s">
        <v>25</v>
      </c>
      <c r="R11" s="59" t="s">
        <v>25</v>
      </c>
      <c r="S11" s="59" t="s">
        <v>25</v>
      </c>
      <c r="T11" s="59" t="s">
        <v>25</v>
      </c>
      <c r="U11" s="59" t="s">
        <v>25</v>
      </c>
      <c r="V11" s="59" t="s">
        <v>25</v>
      </c>
    </row>
    <row r="12" spans="1:22" ht="12.75" x14ac:dyDescent="0.2">
      <c r="A12" s="5"/>
      <c r="B12" s="17" t="s">
        <v>21</v>
      </c>
      <c r="C12" s="59">
        <v>1</v>
      </c>
      <c r="D12" s="59">
        <v>6</v>
      </c>
      <c r="E12" s="59">
        <v>3</v>
      </c>
      <c r="F12" s="59">
        <v>6</v>
      </c>
      <c r="G12" s="59">
        <v>3</v>
      </c>
      <c r="H12" s="59">
        <v>2</v>
      </c>
      <c r="I12" s="59">
        <v>4</v>
      </c>
      <c r="J12" s="59">
        <v>1</v>
      </c>
      <c r="K12" s="59">
        <v>3</v>
      </c>
      <c r="L12" s="59">
        <v>7</v>
      </c>
      <c r="M12" s="20">
        <v>6</v>
      </c>
      <c r="N12" s="20">
        <v>6</v>
      </c>
      <c r="O12" s="20">
        <v>5</v>
      </c>
      <c r="P12" s="20">
        <v>6</v>
      </c>
      <c r="Q12" s="20">
        <v>1</v>
      </c>
      <c r="R12" s="20">
        <v>2</v>
      </c>
      <c r="S12" s="20">
        <v>5</v>
      </c>
      <c r="T12" s="12">
        <v>2</v>
      </c>
      <c r="U12" s="12">
        <v>3</v>
      </c>
      <c r="V12" s="12">
        <v>4</v>
      </c>
    </row>
    <row r="13" spans="1:22" ht="12.75" x14ac:dyDescent="0.2">
      <c r="A13" s="5"/>
      <c r="B13" s="17" t="s">
        <v>22</v>
      </c>
      <c r="C13" s="59">
        <v>1</v>
      </c>
      <c r="D13" s="59">
        <v>6</v>
      </c>
      <c r="E13" s="59">
        <v>3</v>
      </c>
      <c r="F13" s="59">
        <v>6</v>
      </c>
      <c r="G13" s="59">
        <v>3</v>
      </c>
      <c r="H13" s="59">
        <v>2</v>
      </c>
      <c r="I13" s="59">
        <v>3</v>
      </c>
      <c r="J13" s="59">
        <v>1</v>
      </c>
      <c r="K13" s="59">
        <v>3</v>
      </c>
      <c r="L13" s="59">
        <v>7</v>
      </c>
      <c r="M13" s="20">
        <v>6</v>
      </c>
      <c r="N13" s="20">
        <v>6</v>
      </c>
      <c r="O13" s="20">
        <v>5</v>
      </c>
      <c r="P13" s="20">
        <v>6</v>
      </c>
      <c r="Q13" s="20">
        <v>1</v>
      </c>
      <c r="R13" s="20">
        <v>2</v>
      </c>
      <c r="S13" s="20">
        <v>5</v>
      </c>
      <c r="T13" s="12">
        <v>2</v>
      </c>
      <c r="U13" s="12">
        <v>3</v>
      </c>
      <c r="V13" s="12">
        <v>4</v>
      </c>
    </row>
    <row r="14" spans="1:22" ht="12.75" x14ac:dyDescent="0.2">
      <c r="A14" s="5"/>
      <c r="B14" s="13" t="s">
        <v>11</v>
      </c>
      <c r="C14" s="77">
        <v>56102</v>
      </c>
      <c r="D14" s="77">
        <v>54475</v>
      </c>
      <c r="E14" s="77">
        <v>61368</v>
      </c>
      <c r="F14" s="77">
        <v>62517</v>
      </c>
      <c r="G14" s="77">
        <v>57676</v>
      </c>
      <c r="H14" s="77">
        <v>58269</v>
      </c>
      <c r="I14" s="77">
        <v>55757</v>
      </c>
      <c r="J14" s="77">
        <v>61232</v>
      </c>
      <c r="K14" s="77">
        <v>63130</v>
      </c>
      <c r="L14" s="77">
        <v>66371</v>
      </c>
      <c r="M14" s="77">
        <v>68191</v>
      </c>
      <c r="N14" s="77">
        <v>66583</v>
      </c>
      <c r="O14" s="77">
        <v>67545</v>
      </c>
      <c r="P14" s="77">
        <v>64205</v>
      </c>
      <c r="Q14" s="77">
        <v>66264</v>
      </c>
      <c r="R14" s="77">
        <v>51179</v>
      </c>
      <c r="S14" s="77">
        <v>53587</v>
      </c>
      <c r="T14" s="77">
        <v>65211</v>
      </c>
      <c r="U14" s="78">
        <v>64471</v>
      </c>
      <c r="V14" s="78">
        <v>74795</v>
      </c>
    </row>
    <row r="15" spans="1:22" ht="12.75" x14ac:dyDescent="0.2">
      <c r="A15" s="5"/>
      <c r="B15" s="26" t="s">
        <v>12</v>
      </c>
      <c r="C15" s="77">
        <v>46128</v>
      </c>
      <c r="D15" s="77">
        <v>45171</v>
      </c>
      <c r="E15" s="77">
        <v>46010</v>
      </c>
      <c r="F15" s="77">
        <v>47689</v>
      </c>
      <c r="G15" s="77">
        <v>43482</v>
      </c>
      <c r="H15" s="77">
        <v>45889</v>
      </c>
      <c r="I15" s="77">
        <v>44756</v>
      </c>
      <c r="J15" s="77">
        <v>50450</v>
      </c>
      <c r="K15" s="77">
        <v>51744</v>
      </c>
      <c r="L15" s="77">
        <v>54071</v>
      </c>
      <c r="M15" s="77">
        <v>55653</v>
      </c>
      <c r="N15" s="77">
        <v>52064</v>
      </c>
      <c r="O15" s="77">
        <v>48030</v>
      </c>
      <c r="P15" s="77">
        <v>49241</v>
      </c>
      <c r="Q15" s="77">
        <v>51244</v>
      </c>
      <c r="R15" s="77">
        <v>45249</v>
      </c>
      <c r="S15" s="77">
        <v>45276</v>
      </c>
      <c r="T15" s="77">
        <v>53574</v>
      </c>
      <c r="U15" s="78">
        <v>50626</v>
      </c>
      <c r="V15" s="78">
        <v>48592</v>
      </c>
    </row>
    <row r="16" spans="1:22" ht="12.75" x14ac:dyDescent="0.2">
      <c r="A16" s="5"/>
      <c r="B16" s="17" t="s">
        <v>9</v>
      </c>
      <c r="C16" s="79">
        <v>46128</v>
      </c>
      <c r="D16" s="79">
        <v>45171</v>
      </c>
      <c r="E16" s="79">
        <v>46010</v>
      </c>
      <c r="F16" s="79">
        <v>47689</v>
      </c>
      <c r="G16" s="79">
        <v>43482</v>
      </c>
      <c r="H16" s="79">
        <v>45889</v>
      </c>
      <c r="I16" s="79">
        <v>44756</v>
      </c>
      <c r="J16" s="79">
        <v>50450</v>
      </c>
      <c r="K16" s="79">
        <v>51744</v>
      </c>
      <c r="L16" s="79">
        <v>54071</v>
      </c>
      <c r="M16" s="79">
        <v>55653</v>
      </c>
      <c r="N16" s="79">
        <v>52064</v>
      </c>
      <c r="O16" s="79">
        <v>48030</v>
      </c>
      <c r="P16" s="79">
        <v>49241</v>
      </c>
      <c r="Q16" s="79">
        <v>51244</v>
      </c>
      <c r="R16" s="79">
        <v>44088</v>
      </c>
      <c r="S16" s="79">
        <v>43548</v>
      </c>
      <c r="T16" s="79">
        <v>51930</v>
      </c>
      <c r="U16" s="80">
        <v>49590</v>
      </c>
      <c r="V16" s="80">
        <v>47259</v>
      </c>
    </row>
    <row r="17" spans="1:22" ht="12.75" x14ac:dyDescent="0.2">
      <c r="A17" s="5"/>
      <c r="B17" s="17" t="s">
        <v>20</v>
      </c>
      <c r="C17" s="79" t="s">
        <v>25</v>
      </c>
      <c r="D17" s="79" t="s">
        <v>25</v>
      </c>
      <c r="E17" s="79" t="s">
        <v>25</v>
      </c>
      <c r="F17" s="79" t="s">
        <v>25</v>
      </c>
      <c r="G17" s="79" t="s">
        <v>25</v>
      </c>
      <c r="H17" s="79" t="s">
        <v>25</v>
      </c>
      <c r="I17" s="79" t="s">
        <v>25</v>
      </c>
      <c r="J17" s="79" t="s">
        <v>25</v>
      </c>
      <c r="K17" s="79" t="s">
        <v>25</v>
      </c>
      <c r="L17" s="79" t="s">
        <v>25</v>
      </c>
      <c r="M17" s="79" t="s">
        <v>25</v>
      </c>
      <c r="N17" s="79" t="s">
        <v>25</v>
      </c>
      <c r="O17" s="79" t="s">
        <v>25</v>
      </c>
      <c r="P17" s="79" t="s">
        <v>25</v>
      </c>
      <c r="Q17" s="79" t="s">
        <v>25</v>
      </c>
      <c r="R17" s="79">
        <v>1161</v>
      </c>
      <c r="S17" s="79">
        <v>1728</v>
      </c>
      <c r="T17" s="79">
        <v>1644</v>
      </c>
      <c r="U17" s="80">
        <v>1036</v>
      </c>
      <c r="V17" s="80">
        <v>1333</v>
      </c>
    </row>
    <row r="18" spans="1:22" ht="12.75" x14ac:dyDescent="0.2">
      <c r="A18" s="5"/>
      <c r="B18" s="29" t="s">
        <v>10</v>
      </c>
      <c r="C18" s="79">
        <v>149</v>
      </c>
      <c r="D18" s="79">
        <v>96</v>
      </c>
      <c r="E18" s="79">
        <v>523</v>
      </c>
      <c r="F18" s="79">
        <v>921</v>
      </c>
      <c r="G18" s="79">
        <v>880</v>
      </c>
      <c r="H18" s="79">
        <v>755</v>
      </c>
      <c r="I18" s="79">
        <v>921</v>
      </c>
      <c r="J18" s="79">
        <v>1237</v>
      </c>
      <c r="K18" s="79">
        <v>1100</v>
      </c>
      <c r="L18" s="79">
        <v>1147</v>
      </c>
      <c r="M18" s="79">
        <v>864</v>
      </c>
      <c r="N18" s="79">
        <v>1033</v>
      </c>
      <c r="O18" s="79">
        <v>1173</v>
      </c>
      <c r="P18" s="79">
        <v>1528</v>
      </c>
      <c r="Q18" s="79">
        <v>1583</v>
      </c>
      <c r="R18" s="79">
        <v>1982</v>
      </c>
      <c r="S18" s="79">
        <v>2559</v>
      </c>
      <c r="T18" s="79">
        <v>1928</v>
      </c>
      <c r="U18" s="80">
        <v>11798</v>
      </c>
      <c r="V18" s="80">
        <v>13280</v>
      </c>
    </row>
    <row r="19" spans="1:22" ht="12.75" x14ac:dyDescent="0.2">
      <c r="A19" s="5"/>
      <c r="B19" s="29" t="s">
        <v>0</v>
      </c>
      <c r="C19" s="79">
        <v>9825</v>
      </c>
      <c r="D19" s="79">
        <v>9208</v>
      </c>
      <c r="E19" s="79">
        <v>14835</v>
      </c>
      <c r="F19" s="79">
        <v>13907</v>
      </c>
      <c r="G19" s="79">
        <v>13314</v>
      </c>
      <c r="H19" s="79">
        <v>11625</v>
      </c>
      <c r="I19" s="79">
        <v>10080</v>
      </c>
      <c r="J19" s="79">
        <v>9545</v>
      </c>
      <c r="K19" s="79">
        <v>10286</v>
      </c>
      <c r="L19" s="79">
        <v>11153</v>
      </c>
      <c r="M19" s="79">
        <v>11674</v>
      </c>
      <c r="N19" s="79">
        <v>13486</v>
      </c>
      <c r="O19" s="79">
        <v>18342</v>
      </c>
      <c r="P19" s="79">
        <v>13436</v>
      </c>
      <c r="Q19" s="79">
        <v>13437</v>
      </c>
      <c r="R19" s="79">
        <v>3948</v>
      </c>
      <c r="S19" s="79">
        <v>5752</v>
      </c>
      <c r="T19" s="79">
        <v>9709</v>
      </c>
      <c r="U19" s="80">
        <v>2047</v>
      </c>
      <c r="V19" s="80">
        <v>12923</v>
      </c>
    </row>
    <row r="20" spans="1:22" ht="14.25" x14ac:dyDescent="0.2">
      <c r="A20" s="5"/>
      <c r="B20" s="13" t="s">
        <v>44</v>
      </c>
      <c r="C20" s="77">
        <v>318</v>
      </c>
      <c r="D20" s="77">
        <v>365</v>
      </c>
      <c r="E20" s="77">
        <v>385</v>
      </c>
      <c r="F20" s="77">
        <v>407</v>
      </c>
      <c r="G20" s="77">
        <v>389</v>
      </c>
      <c r="H20" s="77">
        <v>332</v>
      </c>
      <c r="I20" s="77">
        <v>372</v>
      </c>
      <c r="J20" s="77">
        <v>463</v>
      </c>
      <c r="K20" s="77">
        <v>478</v>
      </c>
      <c r="L20" s="77">
        <v>452</v>
      </c>
      <c r="M20" s="77" t="s">
        <v>25</v>
      </c>
      <c r="N20" s="77" t="s">
        <v>25</v>
      </c>
      <c r="O20" s="77">
        <v>255</v>
      </c>
      <c r="P20" s="77">
        <v>303</v>
      </c>
      <c r="Q20" s="77">
        <v>131</v>
      </c>
      <c r="R20" s="77">
        <v>48</v>
      </c>
      <c r="S20" s="77">
        <v>28</v>
      </c>
      <c r="T20" s="77">
        <v>21</v>
      </c>
      <c r="U20" s="78">
        <v>33</v>
      </c>
      <c r="V20" s="78">
        <v>65</v>
      </c>
    </row>
    <row r="21" spans="1:22" ht="12.75" x14ac:dyDescent="0.2">
      <c r="A21" s="5"/>
      <c r="B21" s="13" t="s">
        <v>1</v>
      </c>
      <c r="C21" s="77">
        <v>21874</v>
      </c>
      <c r="D21" s="77">
        <v>23478</v>
      </c>
      <c r="E21" s="77">
        <v>26789</v>
      </c>
      <c r="F21" s="77">
        <v>31756</v>
      </c>
      <c r="G21" s="77">
        <v>29900</v>
      </c>
      <c r="H21" s="77">
        <v>41864</v>
      </c>
      <c r="I21" s="77">
        <v>40338</v>
      </c>
      <c r="J21" s="77">
        <v>43208</v>
      </c>
      <c r="K21" s="77">
        <v>42898</v>
      </c>
      <c r="L21" s="77">
        <v>41823</v>
      </c>
      <c r="M21" s="77">
        <v>39669</v>
      </c>
      <c r="N21" s="77">
        <v>42278</v>
      </c>
      <c r="O21" s="77">
        <v>43484</v>
      </c>
      <c r="P21" s="77">
        <v>42414</v>
      </c>
      <c r="Q21" s="77">
        <v>45147</v>
      </c>
      <c r="R21" s="77">
        <v>34351</v>
      </c>
      <c r="S21" s="77">
        <v>45200</v>
      </c>
      <c r="T21" s="77">
        <v>54871</v>
      </c>
      <c r="U21" s="78">
        <v>54884</v>
      </c>
      <c r="V21" s="78">
        <v>58255</v>
      </c>
    </row>
    <row r="22" spans="1:22" ht="12.75" x14ac:dyDescent="0.2">
      <c r="A22" s="5"/>
      <c r="B22" s="26" t="s">
        <v>2</v>
      </c>
      <c r="C22" s="77">
        <v>3497</v>
      </c>
      <c r="D22" s="77">
        <v>5592</v>
      </c>
      <c r="E22" s="77">
        <v>6643</v>
      </c>
      <c r="F22" s="77">
        <v>6326</v>
      </c>
      <c r="G22" s="77">
        <v>4781</v>
      </c>
      <c r="H22" s="77">
        <v>8849</v>
      </c>
      <c r="I22" s="77">
        <v>6511</v>
      </c>
      <c r="J22" s="77">
        <v>6434</v>
      </c>
      <c r="K22" s="77">
        <v>9692</v>
      </c>
      <c r="L22" s="77">
        <v>11348</v>
      </c>
      <c r="M22" s="77">
        <v>9193</v>
      </c>
      <c r="N22" s="77">
        <v>11143</v>
      </c>
      <c r="O22" s="77">
        <v>13991</v>
      </c>
      <c r="P22" s="77">
        <v>15588</v>
      </c>
      <c r="Q22" s="77">
        <v>15901</v>
      </c>
      <c r="R22" s="77">
        <v>14937</v>
      </c>
      <c r="S22" s="77">
        <v>15093</v>
      </c>
      <c r="T22" s="77">
        <v>20878</v>
      </c>
      <c r="U22" s="78">
        <v>30234</v>
      </c>
      <c r="V22" s="78">
        <v>37120</v>
      </c>
    </row>
    <row r="23" spans="1:22" ht="12.75" x14ac:dyDescent="0.2">
      <c r="A23" s="5"/>
      <c r="B23" s="26" t="s">
        <v>3</v>
      </c>
      <c r="C23" s="77">
        <v>18377</v>
      </c>
      <c r="D23" s="77">
        <v>17886</v>
      </c>
      <c r="E23" s="77">
        <v>20146</v>
      </c>
      <c r="F23" s="77">
        <v>25430</v>
      </c>
      <c r="G23" s="77">
        <v>25119</v>
      </c>
      <c r="H23" s="77">
        <v>33015</v>
      </c>
      <c r="I23" s="77">
        <v>33827</v>
      </c>
      <c r="J23" s="77">
        <v>36774</v>
      </c>
      <c r="K23" s="77">
        <v>33206</v>
      </c>
      <c r="L23" s="77">
        <v>30475</v>
      </c>
      <c r="M23" s="77">
        <v>30476</v>
      </c>
      <c r="N23" s="77">
        <v>31135</v>
      </c>
      <c r="O23" s="77">
        <v>29493</v>
      </c>
      <c r="P23" s="77">
        <v>26826</v>
      </c>
      <c r="Q23" s="77">
        <v>29246</v>
      </c>
      <c r="R23" s="77">
        <v>19414</v>
      </c>
      <c r="S23" s="77">
        <v>30107</v>
      </c>
      <c r="T23" s="77">
        <v>33993</v>
      </c>
      <c r="U23" s="78">
        <v>24650</v>
      </c>
      <c r="V23" s="78">
        <v>21135</v>
      </c>
    </row>
    <row r="24" spans="1:22" ht="38.25" x14ac:dyDescent="0.2">
      <c r="A24" s="5"/>
      <c r="B24" s="30" t="s">
        <v>29</v>
      </c>
      <c r="C24" s="77"/>
      <c r="D24" s="77"/>
      <c r="E24" s="77"/>
      <c r="F24" s="77"/>
      <c r="G24" s="77"/>
      <c r="H24" s="77"/>
      <c r="I24" s="77"/>
      <c r="J24" s="77"/>
      <c r="K24" s="77"/>
      <c r="L24" s="77"/>
      <c r="M24" s="77"/>
      <c r="N24" s="77"/>
      <c r="O24" s="77"/>
      <c r="P24" s="79"/>
      <c r="Q24" s="79"/>
      <c r="R24" s="79"/>
      <c r="S24" s="79"/>
      <c r="T24" s="79"/>
      <c r="U24" s="78"/>
      <c r="V24" s="79"/>
    </row>
    <row r="25" spans="1:22" ht="12.75" x14ac:dyDescent="0.2">
      <c r="A25" s="5"/>
      <c r="B25" s="13" t="s">
        <v>30</v>
      </c>
      <c r="C25" s="77">
        <v>735</v>
      </c>
      <c r="D25" s="77">
        <v>1714</v>
      </c>
      <c r="E25" s="77">
        <v>1380</v>
      </c>
      <c r="F25" s="77">
        <v>1485</v>
      </c>
      <c r="G25" s="77">
        <v>1740</v>
      </c>
      <c r="H25" s="77">
        <v>2363</v>
      </c>
      <c r="I25" s="77">
        <v>3139</v>
      </c>
      <c r="J25" s="77">
        <v>1595</v>
      </c>
      <c r="K25" s="77">
        <v>1439</v>
      </c>
      <c r="L25" s="77">
        <v>3611</v>
      </c>
      <c r="M25" s="77">
        <v>4829</v>
      </c>
      <c r="N25" s="77">
        <v>4585</v>
      </c>
      <c r="O25" s="77">
        <v>3387</v>
      </c>
      <c r="P25" s="78">
        <v>14819</v>
      </c>
      <c r="Q25" s="78">
        <v>24291</v>
      </c>
      <c r="R25" s="78">
        <v>14418</v>
      </c>
      <c r="S25" s="78">
        <v>6878</v>
      </c>
      <c r="T25" s="78">
        <v>7954</v>
      </c>
      <c r="U25" s="78">
        <v>21760</v>
      </c>
      <c r="V25" s="78">
        <v>11556</v>
      </c>
    </row>
    <row r="26" spans="1:22" ht="12.75" x14ac:dyDescent="0.2">
      <c r="A26" s="5"/>
      <c r="B26" s="31" t="s">
        <v>31</v>
      </c>
      <c r="C26" s="79">
        <v>700</v>
      </c>
      <c r="D26" s="79">
        <v>1329</v>
      </c>
      <c r="E26" s="79">
        <v>1293</v>
      </c>
      <c r="F26" s="79">
        <v>884</v>
      </c>
      <c r="G26" s="79">
        <v>841</v>
      </c>
      <c r="H26" s="79">
        <v>925</v>
      </c>
      <c r="I26" s="79">
        <v>1958</v>
      </c>
      <c r="J26" s="79">
        <v>699</v>
      </c>
      <c r="K26" s="79">
        <v>562</v>
      </c>
      <c r="L26" s="79">
        <v>1813</v>
      </c>
      <c r="M26" s="79">
        <v>2021</v>
      </c>
      <c r="N26" s="79">
        <v>1557</v>
      </c>
      <c r="O26" s="79">
        <v>862</v>
      </c>
      <c r="P26" s="80">
        <v>1461</v>
      </c>
      <c r="Q26" s="80">
        <v>1967</v>
      </c>
      <c r="R26" s="80">
        <v>778</v>
      </c>
      <c r="S26" s="80">
        <v>44</v>
      </c>
      <c r="T26" s="80">
        <v>309</v>
      </c>
      <c r="U26" s="80">
        <v>929</v>
      </c>
      <c r="V26" s="80">
        <v>1724</v>
      </c>
    </row>
    <row r="27" spans="1:22" ht="12.75" x14ac:dyDescent="0.2">
      <c r="A27" s="5"/>
      <c r="B27" s="31" t="s">
        <v>32</v>
      </c>
      <c r="C27" s="79">
        <v>35</v>
      </c>
      <c r="D27" s="79">
        <v>385</v>
      </c>
      <c r="E27" s="79">
        <v>87</v>
      </c>
      <c r="F27" s="79">
        <v>215</v>
      </c>
      <c r="G27" s="79">
        <v>222</v>
      </c>
      <c r="H27" s="79">
        <v>301</v>
      </c>
      <c r="I27" s="79">
        <v>106</v>
      </c>
      <c r="J27" s="79">
        <v>175</v>
      </c>
      <c r="K27" s="79">
        <v>174</v>
      </c>
      <c r="L27" s="79">
        <v>144</v>
      </c>
      <c r="M27" s="79">
        <v>1451</v>
      </c>
      <c r="N27" s="79">
        <v>1188</v>
      </c>
      <c r="O27" s="79">
        <v>750</v>
      </c>
      <c r="P27" s="80">
        <v>1018</v>
      </c>
      <c r="Q27" s="80">
        <v>1231</v>
      </c>
      <c r="R27" s="80">
        <v>326</v>
      </c>
      <c r="S27" s="80">
        <v>19</v>
      </c>
      <c r="T27" s="80">
        <v>2358</v>
      </c>
      <c r="U27" s="80">
        <v>6825</v>
      </c>
      <c r="V27" s="80">
        <v>2000</v>
      </c>
    </row>
    <row r="28" spans="1:22" ht="12.75" x14ac:dyDescent="0.2">
      <c r="A28" s="5"/>
      <c r="B28" s="31" t="s">
        <v>33</v>
      </c>
      <c r="C28" s="79" t="s">
        <v>40</v>
      </c>
      <c r="D28" s="79" t="s">
        <v>40</v>
      </c>
      <c r="E28" s="79" t="s">
        <v>40</v>
      </c>
      <c r="F28" s="79">
        <v>386</v>
      </c>
      <c r="G28" s="79">
        <v>677</v>
      </c>
      <c r="H28" s="79">
        <v>1137</v>
      </c>
      <c r="I28" s="79">
        <v>1075</v>
      </c>
      <c r="J28" s="79">
        <v>721</v>
      </c>
      <c r="K28" s="79">
        <v>703</v>
      </c>
      <c r="L28" s="79">
        <v>1654</v>
      </c>
      <c r="M28" s="79">
        <v>1357</v>
      </c>
      <c r="N28" s="79">
        <v>1840</v>
      </c>
      <c r="O28" s="79">
        <v>1775</v>
      </c>
      <c r="P28" s="80">
        <v>12340</v>
      </c>
      <c r="Q28" s="80">
        <v>21093</v>
      </c>
      <c r="R28" s="80">
        <v>13314</v>
      </c>
      <c r="S28" s="80">
        <v>6815</v>
      </c>
      <c r="T28" s="80">
        <v>5287</v>
      </c>
      <c r="U28" s="80">
        <v>14006</v>
      </c>
      <c r="V28" s="80">
        <v>7832</v>
      </c>
    </row>
    <row r="29" spans="1:22" ht="12.75" x14ac:dyDescent="0.2">
      <c r="A29" s="5"/>
      <c r="B29" s="32" t="s">
        <v>34</v>
      </c>
      <c r="C29" s="79" t="s">
        <v>40</v>
      </c>
      <c r="D29" s="79" t="s">
        <v>40</v>
      </c>
      <c r="E29" s="79" t="s">
        <v>40</v>
      </c>
      <c r="F29" s="79">
        <v>8538</v>
      </c>
      <c r="G29" s="79">
        <v>11603</v>
      </c>
      <c r="H29" s="79">
        <v>13175</v>
      </c>
      <c r="I29" s="79">
        <v>16235</v>
      </c>
      <c r="J29" s="79">
        <v>9225</v>
      </c>
      <c r="K29" s="79">
        <v>9188</v>
      </c>
      <c r="L29" s="79">
        <v>11513</v>
      </c>
      <c r="M29" s="79">
        <v>3876</v>
      </c>
      <c r="N29" s="79">
        <v>3128</v>
      </c>
      <c r="O29" s="79">
        <v>1307</v>
      </c>
      <c r="P29" s="80">
        <v>7927</v>
      </c>
      <c r="Q29" s="80">
        <v>17660</v>
      </c>
      <c r="R29" s="80">
        <v>11464</v>
      </c>
      <c r="S29" s="80">
        <v>3808</v>
      </c>
      <c r="T29" s="80">
        <v>4385</v>
      </c>
      <c r="U29" s="80">
        <v>10707</v>
      </c>
      <c r="V29" s="80">
        <v>6167</v>
      </c>
    </row>
    <row r="30" spans="1:22" ht="12.75" x14ac:dyDescent="0.2">
      <c r="A30" s="5"/>
      <c r="B30" s="33" t="s">
        <v>13</v>
      </c>
      <c r="C30" s="79"/>
      <c r="D30" s="79"/>
      <c r="E30" s="79"/>
      <c r="F30" s="79"/>
      <c r="G30" s="79"/>
      <c r="H30" s="79"/>
      <c r="I30" s="79"/>
      <c r="J30" s="79"/>
      <c r="K30" s="79"/>
      <c r="L30" s="79"/>
      <c r="M30" s="79"/>
      <c r="N30" s="79"/>
      <c r="O30" s="79"/>
      <c r="P30" s="79"/>
      <c r="Q30" s="79"/>
      <c r="R30" s="79"/>
      <c r="S30" s="79"/>
      <c r="T30" s="79"/>
      <c r="U30" s="80"/>
      <c r="V30" s="79"/>
    </row>
    <row r="31" spans="1:22" ht="12.75" x14ac:dyDescent="0.2">
      <c r="A31" s="5"/>
      <c r="B31" s="34" t="s">
        <v>77</v>
      </c>
      <c r="C31" s="79">
        <v>241862</v>
      </c>
      <c r="D31" s="79">
        <v>287413</v>
      </c>
      <c r="E31" s="79">
        <v>295669</v>
      </c>
      <c r="F31" s="79">
        <v>303581</v>
      </c>
      <c r="G31" s="79">
        <v>325832</v>
      </c>
      <c r="H31" s="79">
        <v>313241</v>
      </c>
      <c r="I31" s="79">
        <v>309854</v>
      </c>
      <c r="J31" s="79">
        <v>338354</v>
      </c>
      <c r="K31" s="79">
        <v>343687</v>
      </c>
      <c r="L31" s="79">
        <v>356145</v>
      </c>
      <c r="M31" s="79">
        <v>385928</v>
      </c>
      <c r="N31" s="79">
        <v>406811</v>
      </c>
      <c r="O31" s="79">
        <v>449325</v>
      </c>
      <c r="P31" s="79">
        <v>449524</v>
      </c>
      <c r="Q31" s="79">
        <v>479275</v>
      </c>
      <c r="R31" s="79">
        <v>482220</v>
      </c>
      <c r="S31" s="79">
        <v>434299</v>
      </c>
      <c r="T31" s="79">
        <v>332317.19341563788</v>
      </c>
      <c r="U31" s="79">
        <v>590792</v>
      </c>
      <c r="V31" s="81">
        <v>618176</v>
      </c>
    </row>
    <row r="32" spans="1:22" ht="14.25" x14ac:dyDescent="0.2">
      <c r="A32" s="5"/>
      <c r="B32" s="34" t="s">
        <v>35</v>
      </c>
      <c r="C32" s="79">
        <v>172462</v>
      </c>
      <c r="D32" s="79">
        <v>159865</v>
      </c>
      <c r="E32" s="79">
        <v>169250</v>
      </c>
      <c r="F32" s="79">
        <v>219796</v>
      </c>
      <c r="G32" s="79">
        <v>178860</v>
      </c>
      <c r="H32" s="79">
        <v>200988</v>
      </c>
      <c r="I32" s="79">
        <v>122313</v>
      </c>
      <c r="J32" s="79">
        <v>109966</v>
      </c>
      <c r="K32" s="79">
        <v>108723</v>
      </c>
      <c r="L32" s="79">
        <v>99341</v>
      </c>
      <c r="M32" s="79">
        <v>133457</v>
      </c>
      <c r="N32" s="79">
        <v>125762</v>
      </c>
      <c r="O32" s="79">
        <v>144108</v>
      </c>
      <c r="P32" s="79">
        <v>174196</v>
      </c>
      <c r="Q32" s="79">
        <v>212241</v>
      </c>
      <c r="R32" s="79">
        <v>188343</v>
      </c>
      <c r="S32" s="79">
        <v>253215</v>
      </c>
      <c r="T32" s="79">
        <v>241648</v>
      </c>
      <c r="U32" s="81">
        <v>277427</v>
      </c>
      <c r="V32" s="81">
        <v>324622</v>
      </c>
    </row>
    <row r="33" spans="1:22" ht="12.75" x14ac:dyDescent="0.2">
      <c r="A33" s="5"/>
      <c r="B33" s="34" t="s">
        <v>5</v>
      </c>
      <c r="C33" s="79" t="s">
        <v>25</v>
      </c>
      <c r="D33" s="79" t="s">
        <v>25</v>
      </c>
      <c r="E33" s="79" t="s">
        <v>25</v>
      </c>
      <c r="F33" s="79" t="s">
        <v>25</v>
      </c>
      <c r="G33" s="79" t="s">
        <v>25</v>
      </c>
      <c r="H33" s="79" t="s">
        <v>25</v>
      </c>
      <c r="I33" s="79" t="s">
        <v>25</v>
      </c>
      <c r="J33" s="79" t="s">
        <v>25</v>
      </c>
      <c r="K33" s="79" t="s">
        <v>25</v>
      </c>
      <c r="L33" s="79" t="s">
        <v>25</v>
      </c>
      <c r="M33" s="79" t="s">
        <v>25</v>
      </c>
      <c r="N33" s="79" t="s">
        <v>25</v>
      </c>
      <c r="O33" s="79" t="s">
        <v>25</v>
      </c>
      <c r="P33" s="79" t="s">
        <v>25</v>
      </c>
      <c r="Q33" s="79" t="s">
        <v>25</v>
      </c>
      <c r="R33" s="79" t="s">
        <v>25</v>
      </c>
      <c r="S33" s="79" t="s">
        <v>25</v>
      </c>
      <c r="T33" s="79" t="s">
        <v>25</v>
      </c>
      <c r="U33" s="80" t="s">
        <v>25</v>
      </c>
      <c r="V33" s="80" t="s">
        <v>25</v>
      </c>
    </row>
    <row r="34" spans="1:22" ht="12.75" x14ac:dyDescent="0.2">
      <c r="A34" s="5"/>
      <c r="B34" s="34" t="s">
        <v>14</v>
      </c>
      <c r="C34" s="79" t="s">
        <v>25</v>
      </c>
      <c r="D34" s="79" t="s">
        <v>25</v>
      </c>
      <c r="E34" s="79" t="s">
        <v>25</v>
      </c>
      <c r="F34" s="79" t="s">
        <v>25</v>
      </c>
      <c r="G34" s="79" t="s">
        <v>25</v>
      </c>
      <c r="H34" s="79" t="s">
        <v>25</v>
      </c>
      <c r="I34" s="79" t="s">
        <v>25</v>
      </c>
      <c r="J34" s="79" t="s">
        <v>25</v>
      </c>
      <c r="K34" s="79" t="s">
        <v>25</v>
      </c>
      <c r="L34" s="79" t="s">
        <v>25</v>
      </c>
      <c r="M34" s="79" t="s">
        <v>25</v>
      </c>
      <c r="N34" s="79" t="s">
        <v>25</v>
      </c>
      <c r="O34" s="79" t="s">
        <v>25</v>
      </c>
      <c r="P34" s="79" t="s">
        <v>25</v>
      </c>
      <c r="Q34" s="79" t="s">
        <v>25</v>
      </c>
      <c r="R34" s="79" t="s">
        <v>25</v>
      </c>
      <c r="S34" s="79" t="s">
        <v>25</v>
      </c>
      <c r="T34" s="79" t="s">
        <v>25</v>
      </c>
      <c r="U34" s="80" t="s">
        <v>25</v>
      </c>
      <c r="V34" s="80" t="s">
        <v>25</v>
      </c>
    </row>
    <row r="35" spans="1:22" ht="12.75" x14ac:dyDescent="0.2">
      <c r="A35" s="5"/>
      <c r="B35" s="34" t="s">
        <v>15</v>
      </c>
      <c r="C35" s="79" t="s">
        <v>25</v>
      </c>
      <c r="D35" s="79" t="s">
        <v>25</v>
      </c>
      <c r="E35" s="79" t="s">
        <v>25</v>
      </c>
      <c r="F35" s="79" t="s">
        <v>25</v>
      </c>
      <c r="G35" s="79" t="s">
        <v>25</v>
      </c>
      <c r="H35" s="79" t="s">
        <v>25</v>
      </c>
      <c r="I35" s="79" t="s">
        <v>25</v>
      </c>
      <c r="J35" s="79" t="s">
        <v>25</v>
      </c>
      <c r="K35" s="79" t="s">
        <v>25</v>
      </c>
      <c r="L35" s="79" t="s">
        <v>25</v>
      </c>
      <c r="M35" s="79" t="s">
        <v>25</v>
      </c>
      <c r="N35" s="79" t="s">
        <v>25</v>
      </c>
      <c r="O35" s="79" t="s">
        <v>25</v>
      </c>
      <c r="P35" s="79" t="s">
        <v>25</v>
      </c>
      <c r="Q35" s="79" t="s">
        <v>25</v>
      </c>
      <c r="R35" s="79" t="s">
        <v>25</v>
      </c>
      <c r="S35" s="79" t="s">
        <v>25</v>
      </c>
      <c r="T35" s="79" t="s">
        <v>25</v>
      </c>
      <c r="U35" s="82" t="s">
        <v>25</v>
      </c>
      <c r="V35" s="82" t="s">
        <v>25</v>
      </c>
    </row>
    <row r="36" spans="1:22" ht="12.75" x14ac:dyDescent="0.2">
      <c r="A36" s="5"/>
      <c r="B36" s="34" t="s">
        <v>7</v>
      </c>
      <c r="C36" s="79" t="s">
        <v>25</v>
      </c>
      <c r="D36" s="79" t="s">
        <v>25</v>
      </c>
      <c r="E36" s="79" t="s">
        <v>25</v>
      </c>
      <c r="F36" s="79" t="s">
        <v>25</v>
      </c>
      <c r="G36" s="79" t="s">
        <v>25</v>
      </c>
      <c r="H36" s="79" t="s">
        <v>25</v>
      </c>
      <c r="I36" s="79" t="s">
        <v>25</v>
      </c>
      <c r="J36" s="79" t="s">
        <v>25</v>
      </c>
      <c r="K36" s="79" t="s">
        <v>25</v>
      </c>
      <c r="L36" s="79" t="s">
        <v>25</v>
      </c>
      <c r="M36" s="79" t="s">
        <v>25</v>
      </c>
      <c r="N36" s="79" t="s">
        <v>25</v>
      </c>
      <c r="O36" s="79" t="s">
        <v>25</v>
      </c>
      <c r="P36" s="79" t="s">
        <v>25</v>
      </c>
      <c r="Q36" s="79" t="s">
        <v>25</v>
      </c>
      <c r="R36" s="79" t="s">
        <v>25</v>
      </c>
      <c r="S36" s="79" t="s">
        <v>25</v>
      </c>
      <c r="T36" s="79" t="s">
        <v>25</v>
      </c>
      <c r="U36" s="82" t="s">
        <v>25</v>
      </c>
      <c r="V36" s="82" t="s">
        <v>25</v>
      </c>
    </row>
    <row r="37" spans="1:22" ht="12.75" x14ac:dyDescent="0.2">
      <c r="A37" s="5"/>
      <c r="B37" s="34" t="s">
        <v>8</v>
      </c>
      <c r="C37" s="79" t="s">
        <v>25</v>
      </c>
      <c r="D37" s="79" t="s">
        <v>25</v>
      </c>
      <c r="E37" s="79" t="s">
        <v>25</v>
      </c>
      <c r="F37" s="79" t="s">
        <v>25</v>
      </c>
      <c r="G37" s="79" t="s">
        <v>25</v>
      </c>
      <c r="H37" s="79" t="s">
        <v>25</v>
      </c>
      <c r="I37" s="79" t="s">
        <v>25</v>
      </c>
      <c r="J37" s="79" t="s">
        <v>25</v>
      </c>
      <c r="K37" s="79" t="s">
        <v>25</v>
      </c>
      <c r="L37" s="79" t="s">
        <v>25</v>
      </c>
      <c r="M37" s="79" t="s">
        <v>25</v>
      </c>
      <c r="N37" s="79" t="s">
        <v>25</v>
      </c>
      <c r="O37" s="79" t="s">
        <v>25</v>
      </c>
      <c r="P37" s="79" t="s">
        <v>25</v>
      </c>
      <c r="Q37" s="79" t="s">
        <v>25</v>
      </c>
      <c r="R37" s="79" t="s">
        <v>25</v>
      </c>
      <c r="S37" s="79" t="s">
        <v>25</v>
      </c>
      <c r="T37" s="79" t="s">
        <v>25</v>
      </c>
      <c r="U37" s="82" t="s">
        <v>25</v>
      </c>
      <c r="V37" s="82" t="s">
        <v>25</v>
      </c>
    </row>
    <row r="38" spans="1:22" ht="12.75" x14ac:dyDescent="0.2">
      <c r="A38" s="5"/>
      <c r="B38" s="34" t="s">
        <v>6</v>
      </c>
      <c r="C38" s="79" t="s">
        <v>25</v>
      </c>
      <c r="D38" s="79" t="s">
        <v>25</v>
      </c>
      <c r="E38" s="79" t="s">
        <v>25</v>
      </c>
      <c r="F38" s="79" t="s">
        <v>25</v>
      </c>
      <c r="G38" s="79" t="s">
        <v>25</v>
      </c>
      <c r="H38" s="79" t="s">
        <v>25</v>
      </c>
      <c r="I38" s="79" t="s">
        <v>25</v>
      </c>
      <c r="J38" s="79" t="s">
        <v>25</v>
      </c>
      <c r="K38" s="79" t="s">
        <v>25</v>
      </c>
      <c r="L38" s="79" t="s">
        <v>25</v>
      </c>
      <c r="M38" s="79" t="s">
        <v>25</v>
      </c>
      <c r="N38" s="79" t="s">
        <v>25</v>
      </c>
      <c r="O38" s="79" t="s">
        <v>25</v>
      </c>
      <c r="P38" s="79" t="s">
        <v>25</v>
      </c>
      <c r="Q38" s="79" t="s">
        <v>25</v>
      </c>
      <c r="R38" s="79" t="s">
        <v>25</v>
      </c>
      <c r="S38" s="79" t="s">
        <v>25</v>
      </c>
      <c r="T38" s="79" t="s">
        <v>25</v>
      </c>
      <c r="U38" s="82" t="s">
        <v>25</v>
      </c>
      <c r="V38" s="82" t="s">
        <v>25</v>
      </c>
    </row>
    <row r="39" spans="1:22" ht="14.25" x14ac:dyDescent="0.2">
      <c r="A39" s="5"/>
      <c r="B39" s="36" t="s">
        <v>36</v>
      </c>
      <c r="C39" s="83" t="s">
        <v>25</v>
      </c>
      <c r="D39" s="84" t="s">
        <v>25</v>
      </c>
      <c r="E39" s="84" t="s">
        <v>25</v>
      </c>
      <c r="F39" s="84" t="s">
        <v>25</v>
      </c>
      <c r="G39" s="84" t="s">
        <v>25</v>
      </c>
      <c r="H39" s="84" t="s">
        <v>25</v>
      </c>
      <c r="I39" s="84" t="s">
        <v>25</v>
      </c>
      <c r="J39" s="84" t="s">
        <v>25</v>
      </c>
      <c r="K39" s="84" t="s">
        <v>25</v>
      </c>
      <c r="L39" s="84" t="s">
        <v>25</v>
      </c>
      <c r="M39" s="84" t="s">
        <v>25</v>
      </c>
      <c r="N39" s="84" t="s">
        <v>25</v>
      </c>
      <c r="O39" s="84" t="s">
        <v>25</v>
      </c>
      <c r="P39" s="84" t="s">
        <v>25</v>
      </c>
      <c r="Q39" s="84" t="s">
        <v>25</v>
      </c>
      <c r="R39" s="84" t="s">
        <v>25</v>
      </c>
      <c r="S39" s="84" t="s">
        <v>25</v>
      </c>
      <c r="T39" s="84" t="s">
        <v>25</v>
      </c>
      <c r="U39" s="85" t="s">
        <v>25</v>
      </c>
      <c r="V39" s="85" t="s">
        <v>25</v>
      </c>
    </row>
    <row r="40" spans="1:22" ht="12" x14ac:dyDescent="0.2">
      <c r="A40" s="5"/>
      <c r="B40" s="5" t="s">
        <v>27</v>
      </c>
      <c r="C40" s="48"/>
      <c r="D40" s="48"/>
      <c r="E40" s="48"/>
      <c r="F40" s="48"/>
      <c r="G40" s="48"/>
      <c r="H40" s="48"/>
      <c r="I40" s="48"/>
      <c r="J40" s="48"/>
      <c r="K40" s="48"/>
      <c r="L40" s="48"/>
      <c r="M40" s="48"/>
      <c r="N40" s="5"/>
      <c r="O40" s="5"/>
      <c r="P40" s="5"/>
      <c r="Q40" s="5"/>
      <c r="R40" s="5"/>
      <c r="S40" s="5"/>
      <c r="T40" s="5"/>
      <c r="U40" s="5"/>
      <c r="V40" s="5"/>
    </row>
    <row r="41" spans="1:22" ht="12" x14ac:dyDescent="0.2">
      <c r="A41" s="5"/>
      <c r="B41" s="5" t="s">
        <v>28</v>
      </c>
      <c r="C41" s="39"/>
      <c r="D41" s="39"/>
      <c r="E41" s="39"/>
      <c r="F41" s="39"/>
      <c r="G41" s="39"/>
      <c r="H41" s="39"/>
      <c r="I41" s="39"/>
      <c r="J41" s="39"/>
      <c r="K41" s="39"/>
      <c r="L41" s="39"/>
      <c r="M41" s="39"/>
      <c r="N41" s="5"/>
      <c r="O41" s="5"/>
      <c r="P41" s="5"/>
      <c r="Q41" s="5"/>
      <c r="R41" s="5"/>
      <c r="S41" s="5"/>
      <c r="T41" s="5"/>
      <c r="U41" s="5"/>
      <c r="V41" s="5"/>
    </row>
    <row r="42" spans="1:22" ht="12" x14ac:dyDescent="0.2">
      <c r="A42" s="5"/>
      <c r="B42" s="5" t="s">
        <v>37</v>
      </c>
      <c r="C42" s="39"/>
      <c r="D42" s="39"/>
      <c r="E42" s="39"/>
      <c r="F42" s="39"/>
      <c r="G42" s="39"/>
      <c r="H42" s="39"/>
      <c r="I42" s="39"/>
      <c r="J42" s="39"/>
      <c r="K42" s="39"/>
      <c r="L42" s="39"/>
      <c r="M42" s="39"/>
      <c r="N42" s="5"/>
      <c r="O42" s="5"/>
      <c r="P42" s="5"/>
      <c r="Q42" s="5"/>
      <c r="R42" s="5"/>
      <c r="S42" s="5"/>
      <c r="T42" s="5"/>
      <c r="U42" s="5"/>
      <c r="V42" s="5"/>
    </row>
    <row r="43" spans="1:22" ht="12" x14ac:dyDescent="0.2">
      <c r="A43" s="5"/>
      <c r="B43" s="5" t="s">
        <v>38</v>
      </c>
      <c r="C43" s="39"/>
      <c r="D43" s="39"/>
      <c r="E43" s="39"/>
      <c r="F43" s="39"/>
      <c r="G43" s="39"/>
      <c r="H43" s="39"/>
      <c r="I43" s="39"/>
      <c r="J43" s="39"/>
      <c r="K43" s="39"/>
      <c r="L43" s="39"/>
      <c r="M43" s="39"/>
      <c r="N43" s="5"/>
      <c r="O43" s="5"/>
      <c r="P43" s="5"/>
      <c r="Q43" s="5"/>
      <c r="R43" s="5"/>
      <c r="S43" s="5"/>
      <c r="T43" s="5"/>
      <c r="U43" s="5"/>
      <c r="V43" s="5"/>
    </row>
    <row r="44" spans="1:22" ht="12" x14ac:dyDescent="0.2">
      <c r="A44" s="5"/>
      <c r="B44" s="5" t="s">
        <v>39</v>
      </c>
      <c r="C44" s="40"/>
      <c r="D44" s="40"/>
      <c r="E44" s="5"/>
      <c r="F44" s="5"/>
      <c r="G44" s="5"/>
      <c r="H44" s="5"/>
      <c r="I44" s="5"/>
      <c r="J44" s="5"/>
      <c r="K44" s="5"/>
      <c r="L44" s="5"/>
      <c r="M44" s="5"/>
      <c r="N44" s="5"/>
      <c r="O44" s="5"/>
      <c r="P44" s="5"/>
      <c r="Q44" s="5"/>
      <c r="R44" s="5"/>
      <c r="S44" s="5"/>
      <c r="T44" s="5"/>
      <c r="U44" s="5"/>
      <c r="V44" s="5"/>
    </row>
    <row r="45" spans="1:22" ht="12" x14ac:dyDescent="0.2">
      <c r="A45" s="5"/>
      <c r="B45" s="5" t="s">
        <v>41</v>
      </c>
      <c r="C45" s="41"/>
      <c r="D45" s="5"/>
      <c r="E45" s="5"/>
      <c r="F45" s="5"/>
      <c r="G45" s="5"/>
      <c r="H45" s="5"/>
      <c r="I45" s="5"/>
      <c r="J45" s="5"/>
      <c r="K45" s="5"/>
      <c r="L45" s="5"/>
      <c r="M45" s="5"/>
      <c r="N45" s="5"/>
      <c r="O45" s="5"/>
      <c r="P45" s="5"/>
      <c r="Q45" s="5"/>
      <c r="R45" s="5"/>
      <c r="S45" s="5"/>
      <c r="T45" s="5"/>
      <c r="U45" s="5"/>
      <c r="V45" s="5"/>
    </row>
    <row r="46" spans="1:22" ht="12.75" x14ac:dyDescent="0.2">
      <c r="A46" s="5"/>
      <c r="B46" s="42" t="s">
        <v>78</v>
      </c>
      <c r="C46" s="41"/>
      <c r="D46" s="5"/>
      <c r="E46" s="5"/>
      <c r="F46" s="5"/>
      <c r="G46" s="5"/>
      <c r="H46" s="5"/>
      <c r="I46" s="5"/>
      <c r="J46" s="5"/>
      <c r="K46" s="5"/>
      <c r="L46" s="5"/>
      <c r="M46" s="5"/>
      <c r="N46" s="5"/>
      <c r="O46" s="5"/>
      <c r="P46" s="5"/>
      <c r="Q46" s="5"/>
      <c r="R46" s="5"/>
      <c r="S46" s="5"/>
      <c r="T46" s="5"/>
      <c r="U46" s="5"/>
      <c r="V46" s="5"/>
    </row>
    <row r="47" spans="1:22" ht="12" x14ac:dyDescent="0.2">
      <c r="A47" s="5"/>
      <c r="B47" s="41"/>
      <c r="C47" s="41"/>
      <c r="D47" s="5"/>
      <c r="E47" s="5"/>
      <c r="F47" s="5"/>
      <c r="G47" s="5"/>
      <c r="H47" s="5"/>
      <c r="I47" s="5"/>
      <c r="J47" s="5"/>
      <c r="K47" s="5"/>
      <c r="L47" s="5"/>
      <c r="M47" s="5"/>
      <c r="N47" s="5"/>
      <c r="O47" s="5"/>
      <c r="P47" s="5"/>
      <c r="Q47" s="5"/>
      <c r="R47" s="5"/>
      <c r="S47" s="5"/>
      <c r="T47" s="5"/>
      <c r="U47" s="5"/>
      <c r="V47" s="5"/>
    </row>
  </sheetData>
  <sheetProtection algorithmName="SHA-512" hashValue="AbLB3+jwtk2NUB3dLVdpVqM4ew1z2ipL0xL/KOQa3D5ID2Z6VdXkryi5yUWsgFwEswH6CcWKDVH3bUb3asDVrg==" saltValue="sY9k8oGhrvbJ19QZDJa13w==" spinCount="100000" sheet="1" objects="1" scenarios="1"/>
  <mergeCells count="3">
    <mergeCell ref="B2:B3"/>
    <mergeCell ref="A1:V1"/>
    <mergeCell ref="C2:V2"/>
  </mergeCells>
  <pageMargins left="1.3779527559055118" right="0.74803149606299213" top="0.15748031496062992" bottom="0.98425196850393704" header="0" footer="0"/>
  <pageSetup scale="8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D61"/>
  <sheetViews>
    <sheetView showGridLines="0" zoomScale="80" zoomScaleNormal="80" workbookViewId="0">
      <selection activeCell="O14" sqref="O14"/>
    </sheetView>
  </sheetViews>
  <sheetFormatPr baseColWidth="10" defaultColWidth="22.42578125" defaultRowHeight="20.100000000000001" customHeight="1" x14ac:dyDescent="0.2"/>
  <cols>
    <col min="1" max="1" width="0.85546875" style="1" customWidth="1"/>
    <col min="2" max="2" width="32.5703125" style="2" customWidth="1"/>
    <col min="3" max="3" width="9.42578125" style="2" customWidth="1"/>
    <col min="4" max="5" width="9.42578125" style="1" customWidth="1"/>
    <col min="6" max="16" width="8" style="1" customWidth="1"/>
    <col min="17" max="17" width="9.140625" style="1" bestFit="1" customWidth="1"/>
    <col min="18" max="18" width="8.42578125" style="1" customWidth="1"/>
    <col min="19" max="19" width="10.85546875" style="1" customWidth="1"/>
    <col min="20" max="20" width="9.140625" style="1" bestFit="1" customWidth="1"/>
    <col min="21" max="21" width="11.42578125" style="1" customWidth="1"/>
    <col min="22" max="22" width="10.140625" style="1" bestFit="1" customWidth="1"/>
    <col min="23" max="16384" width="22.42578125" style="1"/>
  </cols>
  <sheetData>
    <row r="1" spans="1:30" ht="33.75" customHeight="1" thickBot="1" x14ac:dyDescent="0.25">
      <c r="A1" s="4" t="s">
        <v>47</v>
      </c>
      <c r="B1" s="4"/>
      <c r="C1" s="4"/>
      <c r="D1" s="4"/>
      <c r="E1" s="4"/>
      <c r="F1" s="4"/>
      <c r="G1" s="4"/>
      <c r="H1" s="4"/>
      <c r="I1" s="4"/>
      <c r="J1" s="4"/>
      <c r="K1" s="4"/>
      <c r="L1" s="4"/>
      <c r="M1" s="4"/>
      <c r="N1" s="4"/>
      <c r="O1" s="4"/>
      <c r="P1" s="4"/>
      <c r="Q1" s="4"/>
      <c r="R1" s="4"/>
      <c r="S1" s="4"/>
      <c r="T1" s="4"/>
      <c r="U1" s="4"/>
      <c r="V1" s="4"/>
      <c r="W1" s="5"/>
      <c r="X1" s="5"/>
      <c r="Y1" s="5"/>
      <c r="Z1" s="5"/>
      <c r="AA1" s="5"/>
      <c r="AB1" s="5"/>
      <c r="AC1" s="5"/>
      <c r="AD1" s="5"/>
    </row>
    <row r="2" spans="1:30" ht="14.25" customHeight="1" thickTop="1" x14ac:dyDescent="0.2">
      <c r="A2" s="5"/>
      <c r="B2" s="6" t="s">
        <v>19</v>
      </c>
      <c r="C2" s="7" t="s">
        <v>4</v>
      </c>
      <c r="D2" s="8"/>
      <c r="E2" s="8"/>
      <c r="F2" s="8"/>
      <c r="G2" s="8"/>
      <c r="H2" s="8"/>
      <c r="I2" s="8"/>
      <c r="J2" s="8"/>
      <c r="K2" s="8"/>
      <c r="L2" s="8"/>
      <c r="M2" s="8"/>
      <c r="N2" s="8"/>
      <c r="O2" s="8"/>
      <c r="P2" s="8"/>
      <c r="Q2" s="8"/>
      <c r="R2" s="8"/>
      <c r="S2" s="8"/>
      <c r="T2" s="8"/>
      <c r="U2" s="8"/>
      <c r="V2" s="8"/>
      <c r="W2" s="5"/>
      <c r="X2" s="5"/>
      <c r="Y2" s="5"/>
      <c r="Z2" s="5"/>
      <c r="AA2" s="5"/>
      <c r="AB2" s="5"/>
      <c r="AC2" s="5"/>
      <c r="AD2" s="5"/>
    </row>
    <row r="3" spans="1:30" ht="12" customHeight="1" x14ac:dyDescent="0.2">
      <c r="A3" s="5"/>
      <c r="B3" s="9"/>
      <c r="C3" s="10">
        <v>2005</v>
      </c>
      <c r="D3" s="11">
        <v>2006</v>
      </c>
      <c r="E3" s="11">
        <v>2007</v>
      </c>
      <c r="F3" s="11">
        <v>2008</v>
      </c>
      <c r="G3" s="11">
        <v>2009</v>
      </c>
      <c r="H3" s="11">
        <v>2010</v>
      </c>
      <c r="I3" s="11">
        <v>2011</v>
      </c>
      <c r="J3" s="11">
        <v>2012</v>
      </c>
      <c r="K3" s="11">
        <v>2013</v>
      </c>
      <c r="L3" s="11">
        <v>2014</v>
      </c>
      <c r="M3" s="11">
        <v>2015</v>
      </c>
      <c r="N3" s="11">
        <v>2016</v>
      </c>
      <c r="O3" s="11">
        <v>2017</v>
      </c>
      <c r="P3" s="11">
        <v>2018</v>
      </c>
      <c r="Q3" s="11">
        <v>2019</v>
      </c>
      <c r="R3" s="11">
        <v>2020</v>
      </c>
      <c r="S3" s="11">
        <v>2021</v>
      </c>
      <c r="T3" s="11">
        <v>2022</v>
      </c>
      <c r="U3" s="11">
        <v>2023</v>
      </c>
      <c r="V3" s="11">
        <v>2024</v>
      </c>
      <c r="W3" s="5"/>
      <c r="X3" s="5"/>
      <c r="Y3" s="5"/>
      <c r="Z3" s="5"/>
      <c r="AA3" s="5"/>
      <c r="AB3" s="5"/>
      <c r="AC3" s="5"/>
      <c r="AD3" s="5"/>
    </row>
    <row r="4" spans="1:30" s="3" customFormat="1" ht="14.25" x14ac:dyDescent="0.2">
      <c r="A4" s="12"/>
      <c r="B4" s="13" t="s">
        <v>42</v>
      </c>
      <c r="C4" s="14">
        <v>7196</v>
      </c>
      <c r="D4" s="14">
        <v>7767</v>
      </c>
      <c r="E4" s="14">
        <v>7702</v>
      </c>
      <c r="F4" s="14">
        <v>7212</v>
      </c>
      <c r="G4" s="14">
        <v>7082</v>
      </c>
      <c r="H4" s="14">
        <v>6824</v>
      </c>
      <c r="I4" s="14">
        <v>6759</v>
      </c>
      <c r="J4" s="14">
        <v>6363</v>
      </c>
      <c r="K4" s="14">
        <v>6740</v>
      </c>
      <c r="L4" s="14">
        <v>6446</v>
      </c>
      <c r="M4" s="15">
        <v>6255</v>
      </c>
      <c r="N4" s="15">
        <v>6138</v>
      </c>
      <c r="O4" s="15">
        <v>6587</v>
      </c>
      <c r="P4" s="15">
        <v>6646</v>
      </c>
      <c r="Q4" s="15">
        <v>6693</v>
      </c>
      <c r="R4" s="15">
        <v>4979</v>
      </c>
      <c r="S4" s="15">
        <v>5773</v>
      </c>
      <c r="T4" s="15">
        <v>6298</v>
      </c>
      <c r="U4" s="15">
        <v>7399</v>
      </c>
      <c r="V4" s="15">
        <v>6761</v>
      </c>
      <c r="W4" s="12"/>
      <c r="X4" s="12"/>
      <c r="Y4" s="12"/>
      <c r="Z4" s="12"/>
      <c r="AA4" s="12"/>
      <c r="AB4" s="12"/>
      <c r="AC4" s="12"/>
      <c r="AD4" s="12"/>
    </row>
    <row r="5" spans="1:30" ht="14.25" x14ac:dyDescent="0.2">
      <c r="A5" s="5"/>
      <c r="B5" s="17" t="s">
        <v>43</v>
      </c>
      <c r="C5" s="18">
        <v>3.78</v>
      </c>
      <c r="D5" s="18">
        <v>3.68</v>
      </c>
      <c r="E5" s="18">
        <v>3.6</v>
      </c>
      <c r="F5" s="18">
        <v>3.89</v>
      </c>
      <c r="G5" s="18">
        <v>3.6</v>
      </c>
      <c r="H5" s="18">
        <v>3.87</v>
      </c>
      <c r="I5" s="18">
        <v>4</v>
      </c>
      <c r="J5" s="18">
        <v>4.3</v>
      </c>
      <c r="K5" s="18">
        <v>4.0999999999999996</v>
      </c>
      <c r="L5" s="18">
        <v>4.4000000000000004</v>
      </c>
      <c r="M5" s="18">
        <v>4.7</v>
      </c>
      <c r="N5" s="18">
        <v>4.9000000000000004</v>
      </c>
      <c r="O5" s="18">
        <v>4.8</v>
      </c>
      <c r="P5" s="18">
        <v>4.9000000000000004</v>
      </c>
      <c r="Q5" s="18">
        <v>5.5649693640397366</v>
      </c>
      <c r="R5" s="18">
        <v>4.8768683274021356</v>
      </c>
      <c r="S5" s="18">
        <v>4.9000000000000004</v>
      </c>
      <c r="T5" s="18">
        <v>5.4</v>
      </c>
      <c r="U5" s="18">
        <v>5.9</v>
      </c>
      <c r="V5" s="5">
        <v>6.2</v>
      </c>
      <c r="W5" s="5"/>
      <c r="X5" s="5"/>
      <c r="Y5" s="5"/>
      <c r="Z5" s="5"/>
      <c r="AA5" s="5"/>
      <c r="AB5" s="5"/>
      <c r="AC5" s="5"/>
      <c r="AD5" s="5"/>
    </row>
    <row r="6" spans="1:30" ht="12.75" x14ac:dyDescent="0.2">
      <c r="A6" s="5"/>
      <c r="B6" s="17" t="s">
        <v>16</v>
      </c>
      <c r="C6" s="20">
        <v>3111</v>
      </c>
      <c r="D6" s="20">
        <v>3593</v>
      </c>
      <c r="E6" s="20">
        <v>3411</v>
      </c>
      <c r="F6" s="20">
        <v>3416</v>
      </c>
      <c r="G6" s="20">
        <v>3382</v>
      </c>
      <c r="H6" s="20">
        <v>3417</v>
      </c>
      <c r="I6" s="20">
        <v>3412</v>
      </c>
      <c r="J6" s="20">
        <v>2936</v>
      </c>
      <c r="K6" s="20">
        <v>3571</v>
      </c>
      <c r="L6" s="20">
        <v>3424</v>
      </c>
      <c r="M6" s="20">
        <v>3015</v>
      </c>
      <c r="N6" s="20">
        <v>2992</v>
      </c>
      <c r="O6" s="20">
        <v>3237</v>
      </c>
      <c r="P6" s="20">
        <v>3181</v>
      </c>
      <c r="Q6" s="20">
        <v>3416</v>
      </c>
      <c r="R6" s="20">
        <v>2302</v>
      </c>
      <c r="S6" s="20">
        <v>2881</v>
      </c>
      <c r="T6" s="20">
        <v>3197</v>
      </c>
      <c r="U6" s="20">
        <v>4444</v>
      </c>
      <c r="V6" s="5">
        <v>3912</v>
      </c>
      <c r="W6" s="5"/>
      <c r="X6" s="5"/>
      <c r="Y6" s="5"/>
      <c r="Z6" s="5"/>
      <c r="AA6" s="5"/>
      <c r="AB6" s="5"/>
      <c r="AC6" s="5"/>
      <c r="AD6" s="5"/>
    </row>
    <row r="7" spans="1:30" ht="12.75" x14ac:dyDescent="0.2">
      <c r="A7" s="5"/>
      <c r="B7" s="21" t="s">
        <v>23</v>
      </c>
      <c r="C7" s="22">
        <v>2568</v>
      </c>
      <c r="D7" s="22">
        <v>2689</v>
      </c>
      <c r="E7" s="22">
        <v>2718</v>
      </c>
      <c r="F7" s="22">
        <v>2725</v>
      </c>
      <c r="G7" s="22">
        <v>2749</v>
      </c>
      <c r="H7" s="22">
        <v>2673</v>
      </c>
      <c r="I7" s="22">
        <v>2621</v>
      </c>
      <c r="J7" s="22">
        <v>2206</v>
      </c>
      <c r="K7" s="22">
        <v>2609</v>
      </c>
      <c r="L7" s="22">
        <v>2376</v>
      </c>
      <c r="M7" s="22">
        <v>2144</v>
      </c>
      <c r="N7" s="22">
        <v>1969</v>
      </c>
      <c r="O7" s="22">
        <v>2036</v>
      </c>
      <c r="P7" s="22">
        <v>1942</v>
      </c>
      <c r="Q7" s="22">
        <v>1790</v>
      </c>
      <c r="R7" s="22">
        <v>1657</v>
      </c>
      <c r="S7" s="22">
        <v>1633</v>
      </c>
      <c r="T7" s="22">
        <v>1467</v>
      </c>
      <c r="U7" s="22">
        <v>1440</v>
      </c>
      <c r="V7" s="5">
        <v>1458</v>
      </c>
      <c r="W7" s="5"/>
      <c r="X7" s="5"/>
      <c r="Y7" s="5"/>
      <c r="Z7" s="5"/>
      <c r="AA7" s="5"/>
      <c r="AB7" s="5"/>
      <c r="AC7" s="5"/>
      <c r="AD7" s="5"/>
    </row>
    <row r="8" spans="1:30" ht="25.5" x14ac:dyDescent="0.2">
      <c r="A8" s="5"/>
      <c r="B8" s="21" t="s">
        <v>24</v>
      </c>
      <c r="C8" s="20">
        <v>543</v>
      </c>
      <c r="D8" s="20">
        <v>904</v>
      </c>
      <c r="E8" s="20">
        <v>693</v>
      </c>
      <c r="F8" s="20">
        <v>691</v>
      </c>
      <c r="G8" s="20">
        <v>633</v>
      </c>
      <c r="H8" s="20">
        <v>744</v>
      </c>
      <c r="I8" s="20">
        <v>791</v>
      </c>
      <c r="J8" s="20">
        <v>730</v>
      </c>
      <c r="K8" s="20">
        <v>962</v>
      </c>
      <c r="L8" s="20">
        <v>1048</v>
      </c>
      <c r="M8" s="20">
        <v>871</v>
      </c>
      <c r="N8" s="20">
        <v>1023</v>
      </c>
      <c r="O8" s="20">
        <v>1201</v>
      </c>
      <c r="P8" s="20">
        <v>1239</v>
      </c>
      <c r="Q8" s="20">
        <v>1626</v>
      </c>
      <c r="R8" s="20">
        <v>645</v>
      </c>
      <c r="S8" s="20">
        <v>1248</v>
      </c>
      <c r="T8" s="20">
        <v>1730</v>
      </c>
      <c r="U8" s="20">
        <v>3004</v>
      </c>
      <c r="V8" s="5">
        <v>2454</v>
      </c>
      <c r="W8" s="5"/>
      <c r="X8" s="5"/>
      <c r="Y8" s="5"/>
      <c r="Z8" s="5"/>
      <c r="AA8" s="5"/>
      <c r="AB8" s="5"/>
      <c r="AC8" s="5"/>
      <c r="AD8" s="5"/>
    </row>
    <row r="9" spans="1:30" ht="12.75" x14ac:dyDescent="0.2">
      <c r="A9" s="5"/>
      <c r="B9" s="17" t="s">
        <v>17</v>
      </c>
      <c r="C9" s="22">
        <v>90</v>
      </c>
      <c r="D9" s="22">
        <v>91</v>
      </c>
      <c r="E9" s="22">
        <v>90</v>
      </c>
      <c r="F9" s="22">
        <v>90</v>
      </c>
      <c r="G9" s="22">
        <v>91</v>
      </c>
      <c r="H9" s="22">
        <v>90</v>
      </c>
      <c r="I9" s="22">
        <v>90</v>
      </c>
      <c r="J9" s="22">
        <v>90</v>
      </c>
      <c r="K9" s="22">
        <v>90</v>
      </c>
      <c r="L9" s="22">
        <v>90</v>
      </c>
      <c r="M9" s="22">
        <v>90</v>
      </c>
      <c r="N9" s="22">
        <v>90</v>
      </c>
      <c r="O9" s="22">
        <v>90</v>
      </c>
      <c r="P9" s="22">
        <v>90</v>
      </c>
      <c r="Q9" s="22">
        <v>86</v>
      </c>
      <c r="R9" s="22">
        <v>86</v>
      </c>
      <c r="S9" s="22">
        <v>90</v>
      </c>
      <c r="T9" s="22">
        <v>91</v>
      </c>
      <c r="U9" s="22">
        <v>90</v>
      </c>
      <c r="V9" s="5">
        <v>89</v>
      </c>
      <c r="W9" s="5"/>
      <c r="X9" s="5"/>
      <c r="Y9" s="5"/>
      <c r="Z9" s="5"/>
      <c r="AA9" s="5"/>
      <c r="AB9" s="5"/>
      <c r="AC9" s="5"/>
      <c r="AD9" s="5"/>
    </row>
    <row r="10" spans="1:30" ht="12.75" x14ac:dyDescent="0.2">
      <c r="A10" s="5"/>
      <c r="B10" s="17" t="s">
        <v>18</v>
      </c>
      <c r="C10" s="23">
        <v>76.240487062404867</v>
      </c>
      <c r="D10" s="23">
        <v>76.200913242009122</v>
      </c>
      <c r="E10" s="23">
        <v>76.733637747336374</v>
      </c>
      <c r="F10" s="23">
        <v>76.220400728597454</v>
      </c>
      <c r="G10" s="23">
        <v>70.751902587519027</v>
      </c>
      <c r="H10" s="23">
        <v>70.088280060882795</v>
      </c>
      <c r="I10" s="23">
        <v>72.319999999999993</v>
      </c>
      <c r="J10" s="23">
        <v>72.62</v>
      </c>
      <c r="K10" s="23">
        <v>71.39</v>
      </c>
      <c r="L10" s="23">
        <v>73.33</v>
      </c>
      <c r="M10" s="23">
        <v>76.290000000000006</v>
      </c>
      <c r="N10" s="23">
        <v>74.049787492410445</v>
      </c>
      <c r="O10" s="23">
        <v>74.8</v>
      </c>
      <c r="P10" s="23">
        <v>75.66</v>
      </c>
      <c r="Q10" s="23">
        <v>83.061405172958956</v>
      </c>
      <c r="R10" s="23">
        <v>65.400000000000006</v>
      </c>
      <c r="S10" s="23">
        <v>65.7</v>
      </c>
      <c r="T10" s="23">
        <v>71.3</v>
      </c>
      <c r="U10" s="23">
        <v>72.099999999999994</v>
      </c>
      <c r="V10" s="5">
        <v>75.2</v>
      </c>
      <c r="W10" s="5"/>
      <c r="X10" s="5"/>
      <c r="Y10" s="5"/>
      <c r="Z10" s="5"/>
      <c r="AA10" s="5"/>
      <c r="AB10" s="5"/>
      <c r="AC10" s="5"/>
      <c r="AD10" s="5"/>
    </row>
    <row r="11" spans="1:30" ht="12.75" x14ac:dyDescent="0.2">
      <c r="A11" s="5"/>
      <c r="B11" s="17" t="s">
        <v>26</v>
      </c>
      <c r="C11" s="23">
        <v>73.522222222222226</v>
      </c>
      <c r="D11" s="23">
        <v>74.230769230769226</v>
      </c>
      <c r="E11" s="23">
        <v>76.8</v>
      </c>
      <c r="F11" s="23">
        <v>71.522222222222226</v>
      </c>
      <c r="G11" s="23">
        <v>70</v>
      </c>
      <c r="H11" s="23">
        <v>66.222222222222229</v>
      </c>
      <c r="I11" s="23">
        <v>65.459999999999994</v>
      </c>
      <c r="J11" s="23">
        <v>61.48</v>
      </c>
      <c r="K11" s="23">
        <v>63.27</v>
      </c>
      <c r="L11" s="23">
        <v>58.87</v>
      </c>
      <c r="M11" s="23">
        <v>58.78</v>
      </c>
      <c r="N11" s="23">
        <v>54.955555555555556</v>
      </c>
      <c r="O11" s="23">
        <v>57.1</v>
      </c>
      <c r="P11" s="23">
        <v>56.66</v>
      </c>
      <c r="Q11" s="23">
        <v>55.034883720930232</v>
      </c>
      <c r="R11" s="23">
        <v>49</v>
      </c>
      <c r="S11" s="23">
        <v>49</v>
      </c>
      <c r="T11" s="23">
        <v>47</v>
      </c>
      <c r="U11" s="23">
        <v>44.6</v>
      </c>
      <c r="V11" s="5">
        <v>44.4</v>
      </c>
      <c r="W11" s="5"/>
      <c r="X11" s="5"/>
      <c r="Y11" s="5"/>
      <c r="Z11" s="5"/>
      <c r="AA11" s="5"/>
      <c r="AB11" s="5"/>
      <c r="AC11" s="5"/>
      <c r="AD11" s="5"/>
    </row>
    <row r="12" spans="1:30" ht="12.75" x14ac:dyDescent="0.2">
      <c r="A12" s="5"/>
      <c r="B12" s="17" t="s">
        <v>21</v>
      </c>
      <c r="C12" s="20">
        <v>1725</v>
      </c>
      <c r="D12" s="20">
        <v>1726</v>
      </c>
      <c r="E12" s="20">
        <v>1821</v>
      </c>
      <c r="F12" s="20">
        <v>1884</v>
      </c>
      <c r="G12" s="20">
        <v>1761</v>
      </c>
      <c r="H12" s="20">
        <v>1563</v>
      </c>
      <c r="I12" s="20">
        <v>1574</v>
      </c>
      <c r="J12" s="20">
        <v>1252</v>
      </c>
      <c r="K12" s="20">
        <v>1417</v>
      </c>
      <c r="L12" s="20">
        <v>1491</v>
      </c>
      <c r="M12" s="20">
        <v>1548</v>
      </c>
      <c r="N12" s="20">
        <v>1423</v>
      </c>
      <c r="O12" s="20">
        <v>1419</v>
      </c>
      <c r="P12" s="20">
        <v>1422</v>
      </c>
      <c r="Q12" s="20">
        <v>1258</v>
      </c>
      <c r="R12" s="20">
        <v>1221</v>
      </c>
      <c r="S12" s="20">
        <v>1046</v>
      </c>
      <c r="T12" s="20">
        <v>936</v>
      </c>
      <c r="U12" s="20">
        <v>895</v>
      </c>
      <c r="V12" s="5">
        <v>665</v>
      </c>
      <c r="W12" s="5"/>
      <c r="X12" s="5"/>
      <c r="Y12" s="5"/>
      <c r="Z12" s="5"/>
      <c r="AA12" s="5"/>
      <c r="AB12" s="5"/>
      <c r="AC12" s="5"/>
      <c r="AD12" s="5"/>
    </row>
    <row r="13" spans="1:30" ht="12.75" x14ac:dyDescent="0.2">
      <c r="A13" s="5"/>
      <c r="B13" s="17" t="s">
        <v>22</v>
      </c>
      <c r="C13" s="20">
        <v>1698</v>
      </c>
      <c r="D13" s="20">
        <v>1726</v>
      </c>
      <c r="E13" s="20">
        <v>1819</v>
      </c>
      <c r="F13" s="20">
        <v>1884</v>
      </c>
      <c r="G13" s="20">
        <v>1750</v>
      </c>
      <c r="H13" s="20">
        <v>1568</v>
      </c>
      <c r="I13" s="20">
        <v>1569</v>
      </c>
      <c r="J13" s="20">
        <v>1256</v>
      </c>
      <c r="K13" s="20">
        <v>1413</v>
      </c>
      <c r="L13" s="20">
        <v>1492</v>
      </c>
      <c r="M13" s="20">
        <v>1548</v>
      </c>
      <c r="N13" s="20">
        <v>1426</v>
      </c>
      <c r="O13" s="20">
        <v>1415</v>
      </c>
      <c r="P13" s="20">
        <v>1418</v>
      </c>
      <c r="Q13" s="20">
        <v>1255</v>
      </c>
      <c r="R13" s="20">
        <v>1221</v>
      </c>
      <c r="S13" s="20">
        <v>1043</v>
      </c>
      <c r="T13" s="20">
        <v>929</v>
      </c>
      <c r="U13" s="20">
        <v>893</v>
      </c>
      <c r="V13" s="5">
        <v>670</v>
      </c>
      <c r="W13" s="5"/>
      <c r="X13" s="5"/>
      <c r="Y13" s="5"/>
      <c r="Z13" s="5"/>
      <c r="AA13" s="5"/>
      <c r="AB13" s="5"/>
      <c r="AC13" s="5"/>
      <c r="AD13" s="5"/>
    </row>
    <row r="14" spans="1:30" ht="12.75" x14ac:dyDescent="0.2">
      <c r="A14" s="5"/>
      <c r="B14" s="13" t="s">
        <v>11</v>
      </c>
      <c r="C14" s="24">
        <v>102793</v>
      </c>
      <c r="D14" s="24">
        <v>41645</v>
      </c>
      <c r="E14" s="24">
        <v>42572</v>
      </c>
      <c r="F14" s="24">
        <v>40729</v>
      </c>
      <c r="G14" s="24">
        <v>43967</v>
      </c>
      <c r="H14" s="24">
        <v>51086</v>
      </c>
      <c r="I14" s="24">
        <v>54773</v>
      </c>
      <c r="J14" s="24">
        <v>58158</v>
      </c>
      <c r="K14" s="24">
        <v>58683</v>
      </c>
      <c r="L14" s="24">
        <v>63459</v>
      </c>
      <c r="M14" s="24">
        <v>66062</v>
      </c>
      <c r="N14" s="24">
        <v>68385</v>
      </c>
      <c r="O14" s="24">
        <v>73002</v>
      </c>
      <c r="P14" s="24">
        <v>75534</v>
      </c>
      <c r="Q14" s="24">
        <v>77396</v>
      </c>
      <c r="R14" s="24">
        <v>58229</v>
      </c>
      <c r="S14" s="24">
        <v>68754</v>
      </c>
      <c r="T14" s="24">
        <v>67039</v>
      </c>
      <c r="U14" s="25">
        <v>70434</v>
      </c>
      <c r="V14" s="25">
        <v>68675</v>
      </c>
      <c r="W14" s="5"/>
      <c r="X14" s="5"/>
      <c r="Y14" s="5"/>
      <c r="Z14" s="5"/>
      <c r="AA14" s="5"/>
      <c r="AB14" s="5"/>
      <c r="AC14" s="5"/>
      <c r="AD14" s="5"/>
    </row>
    <row r="15" spans="1:30" ht="12.75" x14ac:dyDescent="0.2">
      <c r="A15" s="5"/>
      <c r="B15" s="26" t="s">
        <v>12</v>
      </c>
      <c r="C15" s="24">
        <v>84082</v>
      </c>
      <c r="D15" s="24">
        <v>38010</v>
      </c>
      <c r="E15" s="24">
        <v>38058</v>
      </c>
      <c r="F15" s="24">
        <v>35605</v>
      </c>
      <c r="G15" s="24">
        <v>37348</v>
      </c>
      <c r="H15" s="24">
        <v>43173</v>
      </c>
      <c r="I15" s="24">
        <v>44984</v>
      </c>
      <c r="J15" s="24">
        <v>48833</v>
      </c>
      <c r="K15" s="24">
        <v>47681</v>
      </c>
      <c r="L15" s="24">
        <v>52361</v>
      </c>
      <c r="M15" s="24">
        <v>54131</v>
      </c>
      <c r="N15" s="24">
        <v>57107</v>
      </c>
      <c r="O15" s="24">
        <v>59702</v>
      </c>
      <c r="P15" s="24">
        <v>60774</v>
      </c>
      <c r="Q15" s="24">
        <v>60649</v>
      </c>
      <c r="R15" s="24">
        <v>45384</v>
      </c>
      <c r="S15" s="24">
        <v>50455</v>
      </c>
      <c r="T15" s="24">
        <v>49791</v>
      </c>
      <c r="U15" s="25">
        <v>51857</v>
      </c>
      <c r="V15" s="25">
        <v>47504</v>
      </c>
      <c r="W15" s="5"/>
      <c r="X15" s="5"/>
      <c r="Y15" s="5"/>
      <c r="Z15" s="5"/>
      <c r="AA15" s="5"/>
      <c r="AB15" s="5"/>
      <c r="AC15" s="5"/>
      <c r="AD15" s="5"/>
    </row>
    <row r="16" spans="1:30" ht="12.75" x14ac:dyDescent="0.2">
      <c r="A16" s="5"/>
      <c r="B16" s="17" t="s">
        <v>9</v>
      </c>
      <c r="C16" s="27">
        <v>49973</v>
      </c>
      <c r="D16" s="27">
        <v>1972</v>
      </c>
      <c r="E16" s="27">
        <v>4559</v>
      </c>
      <c r="F16" s="27">
        <v>6117</v>
      </c>
      <c r="G16" s="27">
        <v>7535</v>
      </c>
      <c r="H16" s="27">
        <v>3686</v>
      </c>
      <c r="I16" s="27">
        <v>2893</v>
      </c>
      <c r="J16" s="27">
        <v>2820</v>
      </c>
      <c r="K16" s="27">
        <v>2865</v>
      </c>
      <c r="L16" s="27">
        <v>3213</v>
      </c>
      <c r="M16" s="27">
        <v>3703</v>
      </c>
      <c r="N16" s="27">
        <v>3025</v>
      </c>
      <c r="O16" s="27">
        <v>3027</v>
      </c>
      <c r="P16" s="27">
        <v>3243</v>
      </c>
      <c r="Q16" s="27">
        <v>3359</v>
      </c>
      <c r="R16" s="27">
        <v>1838</v>
      </c>
      <c r="S16" s="27">
        <v>2086</v>
      </c>
      <c r="T16" s="27">
        <v>2074</v>
      </c>
      <c r="U16" s="28">
        <v>2375</v>
      </c>
      <c r="V16" s="28">
        <v>1626</v>
      </c>
      <c r="W16" s="5"/>
      <c r="X16" s="5"/>
      <c r="Y16" s="5"/>
      <c r="Z16" s="5"/>
      <c r="AA16" s="5"/>
      <c r="AB16" s="5"/>
      <c r="AC16" s="5"/>
      <c r="AD16" s="5"/>
    </row>
    <row r="17" spans="1:30" ht="12.75" x14ac:dyDescent="0.2">
      <c r="A17" s="5"/>
      <c r="B17" s="17" t="s">
        <v>20</v>
      </c>
      <c r="C17" s="27">
        <v>34109</v>
      </c>
      <c r="D17" s="27">
        <v>36038</v>
      </c>
      <c r="E17" s="27">
        <v>33499</v>
      </c>
      <c r="F17" s="27">
        <v>29488</v>
      </c>
      <c r="G17" s="27">
        <v>29813</v>
      </c>
      <c r="H17" s="27">
        <v>39487</v>
      </c>
      <c r="I17" s="27">
        <v>42091</v>
      </c>
      <c r="J17" s="27">
        <v>46013</v>
      </c>
      <c r="K17" s="27">
        <v>44816</v>
      </c>
      <c r="L17" s="27">
        <v>49148</v>
      </c>
      <c r="M17" s="27">
        <v>50428</v>
      </c>
      <c r="N17" s="27">
        <v>54082</v>
      </c>
      <c r="O17" s="27">
        <v>56675</v>
      </c>
      <c r="P17" s="27">
        <v>57531</v>
      </c>
      <c r="Q17" s="27">
        <v>57290</v>
      </c>
      <c r="R17" s="27">
        <v>43546</v>
      </c>
      <c r="S17" s="27">
        <v>48369</v>
      </c>
      <c r="T17" s="27">
        <v>47717</v>
      </c>
      <c r="U17" s="28">
        <v>49482</v>
      </c>
      <c r="V17" s="28">
        <v>45878</v>
      </c>
      <c r="W17" s="5"/>
      <c r="X17" s="5"/>
      <c r="Y17" s="5"/>
      <c r="Z17" s="5"/>
      <c r="AA17" s="5"/>
      <c r="AB17" s="5"/>
      <c r="AC17" s="5"/>
      <c r="AD17" s="5"/>
    </row>
    <row r="18" spans="1:30" ht="12.75" x14ac:dyDescent="0.2">
      <c r="A18" s="5"/>
      <c r="B18" s="29" t="s">
        <v>10</v>
      </c>
      <c r="C18" s="27">
        <v>3373</v>
      </c>
      <c r="D18" s="27">
        <v>3635</v>
      </c>
      <c r="E18" s="27">
        <v>4514</v>
      </c>
      <c r="F18" s="27">
        <v>5124</v>
      </c>
      <c r="G18" s="27">
        <v>6619</v>
      </c>
      <c r="H18" s="27">
        <v>7913</v>
      </c>
      <c r="I18" s="27">
        <v>9789</v>
      </c>
      <c r="J18" s="27">
        <v>9325</v>
      </c>
      <c r="K18" s="27">
        <v>11002</v>
      </c>
      <c r="L18" s="27">
        <v>11098</v>
      </c>
      <c r="M18" s="27">
        <v>11931</v>
      </c>
      <c r="N18" s="27">
        <v>11278</v>
      </c>
      <c r="O18" s="27">
        <v>13300</v>
      </c>
      <c r="P18" s="27">
        <v>13527</v>
      </c>
      <c r="Q18" s="27">
        <v>15601</v>
      </c>
      <c r="R18" s="27">
        <v>11867</v>
      </c>
      <c r="S18" s="27">
        <v>17016</v>
      </c>
      <c r="T18" s="27">
        <v>15485</v>
      </c>
      <c r="U18" s="28">
        <v>1889</v>
      </c>
      <c r="V18" s="28">
        <v>19888</v>
      </c>
      <c r="W18" s="5"/>
      <c r="X18" s="5"/>
      <c r="Y18" s="5"/>
      <c r="Z18" s="5"/>
      <c r="AA18" s="5"/>
      <c r="AB18" s="5"/>
      <c r="AC18" s="5"/>
      <c r="AD18" s="5"/>
    </row>
    <row r="19" spans="1:30" ht="12.75" x14ac:dyDescent="0.2">
      <c r="A19" s="5"/>
      <c r="B19" s="29" t="s">
        <v>0</v>
      </c>
      <c r="C19" s="27">
        <v>15338</v>
      </c>
      <c r="D19" s="27" t="s">
        <v>25</v>
      </c>
      <c r="E19" s="27" t="s">
        <v>25</v>
      </c>
      <c r="F19" s="27" t="s">
        <v>25</v>
      </c>
      <c r="G19" s="27" t="s">
        <v>25</v>
      </c>
      <c r="H19" s="27" t="s">
        <v>25</v>
      </c>
      <c r="I19" s="27" t="s">
        <v>25</v>
      </c>
      <c r="J19" s="27" t="s">
        <v>25</v>
      </c>
      <c r="K19" s="27" t="s">
        <v>25</v>
      </c>
      <c r="L19" s="27" t="s">
        <v>25</v>
      </c>
      <c r="M19" s="27" t="s">
        <v>25</v>
      </c>
      <c r="N19" s="27" t="s">
        <v>25</v>
      </c>
      <c r="O19" s="27" t="s">
        <v>25</v>
      </c>
      <c r="P19" s="27">
        <v>1233</v>
      </c>
      <c r="Q19" s="27">
        <v>1146</v>
      </c>
      <c r="R19" s="27">
        <v>978</v>
      </c>
      <c r="S19" s="27">
        <v>1283</v>
      </c>
      <c r="T19" s="27">
        <v>1763</v>
      </c>
      <c r="U19" s="28">
        <v>16688</v>
      </c>
      <c r="V19" s="28">
        <v>1283</v>
      </c>
      <c r="W19" s="5"/>
      <c r="X19" s="5"/>
      <c r="Y19" s="5"/>
      <c r="Z19" s="5"/>
      <c r="AA19" s="5"/>
      <c r="AB19" s="5"/>
      <c r="AC19" s="5"/>
      <c r="AD19" s="5"/>
    </row>
    <row r="20" spans="1:30" ht="14.25" x14ac:dyDescent="0.2">
      <c r="A20" s="5"/>
      <c r="B20" s="13" t="s">
        <v>44</v>
      </c>
      <c r="C20" s="24">
        <v>150</v>
      </c>
      <c r="D20" s="24" t="s">
        <v>25</v>
      </c>
      <c r="E20" s="24">
        <v>293</v>
      </c>
      <c r="F20" s="24">
        <v>967</v>
      </c>
      <c r="G20" s="24">
        <v>1340</v>
      </c>
      <c r="H20" s="24">
        <v>1088</v>
      </c>
      <c r="I20" s="24">
        <v>1061</v>
      </c>
      <c r="J20" s="24">
        <v>820</v>
      </c>
      <c r="K20" s="24">
        <v>829</v>
      </c>
      <c r="L20" s="24">
        <v>925</v>
      </c>
      <c r="M20" s="24">
        <v>985</v>
      </c>
      <c r="N20" s="24">
        <v>781</v>
      </c>
      <c r="O20" s="24">
        <v>794</v>
      </c>
      <c r="P20" s="24">
        <v>966</v>
      </c>
      <c r="Q20" s="24">
        <v>1050</v>
      </c>
      <c r="R20" s="24">
        <v>1069</v>
      </c>
      <c r="S20" s="24">
        <v>868</v>
      </c>
      <c r="T20" s="24">
        <v>771</v>
      </c>
      <c r="U20" s="25">
        <v>1348</v>
      </c>
      <c r="V20" s="25">
        <v>1262</v>
      </c>
      <c r="W20" s="5"/>
      <c r="X20" s="5"/>
      <c r="Y20" s="5"/>
      <c r="Z20" s="5"/>
      <c r="AA20" s="5"/>
      <c r="AB20" s="5"/>
      <c r="AC20" s="5"/>
      <c r="AD20" s="5"/>
    </row>
    <row r="21" spans="1:30" ht="12.75" x14ac:dyDescent="0.2">
      <c r="A21" s="5"/>
      <c r="B21" s="13" t="s">
        <v>1</v>
      </c>
      <c r="C21" s="24">
        <v>110426</v>
      </c>
      <c r="D21" s="24">
        <v>125040</v>
      </c>
      <c r="E21" s="24">
        <v>129571</v>
      </c>
      <c r="F21" s="24">
        <v>116745</v>
      </c>
      <c r="G21" s="24">
        <v>110929</v>
      </c>
      <c r="H21" s="24">
        <v>129033</v>
      </c>
      <c r="I21" s="24">
        <v>120486</v>
      </c>
      <c r="J21" s="24">
        <v>117849</v>
      </c>
      <c r="K21" s="24">
        <v>119125</v>
      </c>
      <c r="L21" s="24">
        <v>122440</v>
      </c>
      <c r="M21" s="24">
        <v>121566</v>
      </c>
      <c r="N21" s="24">
        <v>127791</v>
      </c>
      <c r="O21" s="24">
        <v>118988</v>
      </c>
      <c r="P21" s="24">
        <v>109460</v>
      </c>
      <c r="Q21" s="24">
        <v>108301</v>
      </c>
      <c r="R21" s="24">
        <v>74334</v>
      </c>
      <c r="S21" s="24">
        <v>98169</v>
      </c>
      <c r="T21" s="24">
        <v>127842</v>
      </c>
      <c r="U21" s="25">
        <v>121182</v>
      </c>
      <c r="V21" s="25">
        <v>105369</v>
      </c>
      <c r="W21" s="5"/>
      <c r="X21" s="5"/>
      <c r="Y21" s="5"/>
      <c r="Z21" s="5"/>
      <c r="AA21" s="5"/>
      <c r="AB21" s="5"/>
      <c r="AC21" s="5"/>
      <c r="AD21" s="5"/>
    </row>
    <row r="22" spans="1:30" ht="12.75" x14ac:dyDescent="0.2">
      <c r="A22" s="5"/>
      <c r="B22" s="26" t="s">
        <v>2</v>
      </c>
      <c r="C22" s="24">
        <v>39789</v>
      </c>
      <c r="D22" s="24">
        <v>34892</v>
      </c>
      <c r="E22" s="24">
        <v>44039</v>
      </c>
      <c r="F22" s="24">
        <v>48806</v>
      </c>
      <c r="G22" s="24">
        <v>30205</v>
      </c>
      <c r="H22" s="24">
        <v>38079</v>
      </c>
      <c r="I22" s="24">
        <v>40520</v>
      </c>
      <c r="J22" s="24">
        <v>37629</v>
      </c>
      <c r="K22" s="24">
        <v>43262</v>
      </c>
      <c r="L22" s="24">
        <v>44425</v>
      </c>
      <c r="M22" s="24">
        <v>43473</v>
      </c>
      <c r="N22" s="24">
        <v>31202</v>
      </c>
      <c r="O22" s="24">
        <v>69989</v>
      </c>
      <c r="P22" s="24">
        <v>65765</v>
      </c>
      <c r="Q22" s="24">
        <v>65919</v>
      </c>
      <c r="R22" s="24">
        <v>51411</v>
      </c>
      <c r="S22" s="24">
        <v>74779</v>
      </c>
      <c r="T22" s="24">
        <v>75499</v>
      </c>
      <c r="U22" s="25">
        <v>77413</v>
      </c>
      <c r="V22" s="25">
        <v>71404</v>
      </c>
      <c r="W22" s="5"/>
      <c r="X22" s="5"/>
      <c r="Y22" s="5"/>
      <c r="Z22" s="5"/>
      <c r="AA22" s="5"/>
      <c r="AB22" s="5"/>
      <c r="AC22" s="5"/>
      <c r="AD22" s="5"/>
    </row>
    <row r="23" spans="1:30" ht="12.75" x14ac:dyDescent="0.2">
      <c r="A23" s="5"/>
      <c r="B23" s="26" t="s">
        <v>3</v>
      </c>
      <c r="C23" s="24">
        <v>70637</v>
      </c>
      <c r="D23" s="24">
        <v>90148</v>
      </c>
      <c r="E23" s="24">
        <v>85532</v>
      </c>
      <c r="F23" s="24">
        <v>67939</v>
      </c>
      <c r="G23" s="24">
        <v>80724</v>
      </c>
      <c r="H23" s="24">
        <v>90954</v>
      </c>
      <c r="I23" s="24">
        <v>79966</v>
      </c>
      <c r="J23" s="24">
        <v>80220</v>
      </c>
      <c r="K23" s="24">
        <v>75863</v>
      </c>
      <c r="L23" s="24">
        <v>78015</v>
      </c>
      <c r="M23" s="24">
        <v>78093</v>
      </c>
      <c r="N23" s="24">
        <v>96589</v>
      </c>
      <c r="O23" s="24">
        <v>48999</v>
      </c>
      <c r="P23" s="24">
        <v>43695</v>
      </c>
      <c r="Q23" s="24">
        <v>42382</v>
      </c>
      <c r="R23" s="24">
        <v>22923</v>
      </c>
      <c r="S23" s="24">
        <v>23390</v>
      </c>
      <c r="T23" s="24">
        <v>52343</v>
      </c>
      <c r="U23" s="25">
        <v>43769</v>
      </c>
      <c r="V23" s="25">
        <v>33965</v>
      </c>
      <c r="W23" s="5"/>
      <c r="X23" s="5"/>
      <c r="Y23" s="5"/>
      <c r="Z23" s="5"/>
      <c r="AA23" s="5"/>
      <c r="AB23" s="5"/>
      <c r="AC23" s="5"/>
      <c r="AD23" s="5"/>
    </row>
    <row r="24" spans="1:30" ht="38.25" x14ac:dyDescent="0.2">
      <c r="A24" s="5"/>
      <c r="B24" s="30" t="s">
        <v>29</v>
      </c>
      <c r="C24" s="24"/>
      <c r="D24" s="24"/>
      <c r="E24" s="24"/>
      <c r="F24" s="24"/>
      <c r="G24" s="24"/>
      <c r="H24" s="24"/>
      <c r="I24" s="24"/>
      <c r="J24" s="24"/>
      <c r="K24" s="24"/>
      <c r="L24" s="24"/>
      <c r="M24" s="24"/>
      <c r="N24" s="24"/>
      <c r="O24" s="24"/>
      <c r="P24" s="27"/>
      <c r="Q24" s="27"/>
      <c r="R24" s="27"/>
      <c r="S24" s="27"/>
      <c r="T24" s="27"/>
      <c r="U24" s="25"/>
      <c r="V24" s="27"/>
      <c r="W24" s="5"/>
      <c r="X24" s="5"/>
      <c r="Y24" s="5"/>
      <c r="Z24" s="5"/>
      <c r="AA24" s="5"/>
      <c r="AB24" s="5"/>
      <c r="AC24" s="5"/>
      <c r="AD24" s="5"/>
    </row>
    <row r="25" spans="1:30" ht="12.75" x14ac:dyDescent="0.2">
      <c r="A25" s="5"/>
      <c r="B25" s="13" t="s">
        <v>30</v>
      </c>
      <c r="C25" s="27" t="s">
        <v>25</v>
      </c>
      <c r="D25" s="27" t="s">
        <v>25</v>
      </c>
      <c r="E25" s="27" t="s">
        <v>25</v>
      </c>
      <c r="F25" s="27" t="s">
        <v>25</v>
      </c>
      <c r="G25" s="27" t="s">
        <v>25</v>
      </c>
      <c r="H25" s="27" t="s">
        <v>25</v>
      </c>
      <c r="I25" s="27" t="s">
        <v>25</v>
      </c>
      <c r="J25" s="27" t="s">
        <v>25</v>
      </c>
      <c r="K25" s="27" t="s">
        <v>25</v>
      </c>
      <c r="L25" s="27" t="s">
        <v>25</v>
      </c>
      <c r="M25" s="27" t="s">
        <v>25</v>
      </c>
      <c r="N25" s="27" t="s">
        <v>25</v>
      </c>
      <c r="O25" s="27" t="s">
        <v>25</v>
      </c>
      <c r="P25" s="27" t="s">
        <v>25</v>
      </c>
      <c r="Q25" s="27" t="s">
        <v>25</v>
      </c>
      <c r="R25" s="27" t="s">
        <v>25</v>
      </c>
      <c r="S25" s="27" t="s">
        <v>25</v>
      </c>
      <c r="T25" s="27" t="s">
        <v>25</v>
      </c>
      <c r="U25" s="28" t="s">
        <v>25</v>
      </c>
      <c r="V25" s="28" t="s">
        <v>25</v>
      </c>
      <c r="W25" s="5"/>
      <c r="X25" s="5"/>
      <c r="Y25" s="5"/>
      <c r="Z25" s="5"/>
      <c r="AA25" s="5"/>
      <c r="AB25" s="5"/>
      <c r="AC25" s="5"/>
      <c r="AD25" s="5"/>
    </row>
    <row r="26" spans="1:30" ht="12.75" x14ac:dyDescent="0.2">
      <c r="A26" s="5"/>
      <c r="B26" s="31" t="s">
        <v>31</v>
      </c>
      <c r="C26" s="27" t="s">
        <v>25</v>
      </c>
      <c r="D26" s="27" t="s">
        <v>25</v>
      </c>
      <c r="E26" s="27" t="s">
        <v>25</v>
      </c>
      <c r="F26" s="27" t="s">
        <v>25</v>
      </c>
      <c r="G26" s="27" t="s">
        <v>25</v>
      </c>
      <c r="H26" s="27" t="s">
        <v>25</v>
      </c>
      <c r="I26" s="27" t="s">
        <v>25</v>
      </c>
      <c r="J26" s="27" t="s">
        <v>25</v>
      </c>
      <c r="K26" s="27" t="s">
        <v>25</v>
      </c>
      <c r="L26" s="27" t="s">
        <v>25</v>
      </c>
      <c r="M26" s="27" t="s">
        <v>25</v>
      </c>
      <c r="N26" s="27" t="s">
        <v>25</v>
      </c>
      <c r="O26" s="27" t="s">
        <v>25</v>
      </c>
      <c r="P26" s="27" t="s">
        <v>25</v>
      </c>
      <c r="Q26" s="27" t="s">
        <v>25</v>
      </c>
      <c r="R26" s="27" t="s">
        <v>25</v>
      </c>
      <c r="S26" s="27" t="s">
        <v>25</v>
      </c>
      <c r="T26" s="27" t="s">
        <v>25</v>
      </c>
      <c r="U26" s="28" t="s">
        <v>25</v>
      </c>
      <c r="V26" s="28" t="s">
        <v>25</v>
      </c>
      <c r="W26" s="5"/>
      <c r="X26" s="5"/>
      <c r="Y26" s="5"/>
      <c r="Z26" s="5"/>
      <c r="AA26" s="5"/>
      <c r="AB26" s="5"/>
      <c r="AC26" s="5"/>
      <c r="AD26" s="5"/>
    </row>
    <row r="27" spans="1:30" ht="12.75" x14ac:dyDescent="0.2">
      <c r="A27" s="5"/>
      <c r="B27" s="31" t="s">
        <v>32</v>
      </c>
      <c r="C27" s="27" t="s">
        <v>25</v>
      </c>
      <c r="D27" s="27" t="s">
        <v>25</v>
      </c>
      <c r="E27" s="27" t="s">
        <v>25</v>
      </c>
      <c r="F27" s="27" t="s">
        <v>25</v>
      </c>
      <c r="G27" s="27" t="s">
        <v>25</v>
      </c>
      <c r="H27" s="27" t="s">
        <v>25</v>
      </c>
      <c r="I27" s="27" t="s">
        <v>25</v>
      </c>
      <c r="J27" s="27" t="s">
        <v>25</v>
      </c>
      <c r="K27" s="27" t="s">
        <v>25</v>
      </c>
      <c r="L27" s="27" t="s">
        <v>25</v>
      </c>
      <c r="M27" s="27" t="s">
        <v>25</v>
      </c>
      <c r="N27" s="27" t="s">
        <v>25</v>
      </c>
      <c r="O27" s="27" t="s">
        <v>25</v>
      </c>
      <c r="P27" s="27" t="s">
        <v>25</v>
      </c>
      <c r="Q27" s="27" t="s">
        <v>25</v>
      </c>
      <c r="R27" s="27" t="s">
        <v>25</v>
      </c>
      <c r="S27" s="27" t="s">
        <v>25</v>
      </c>
      <c r="T27" s="27" t="s">
        <v>25</v>
      </c>
      <c r="U27" s="28" t="s">
        <v>25</v>
      </c>
      <c r="V27" s="28" t="s">
        <v>25</v>
      </c>
      <c r="W27" s="5"/>
      <c r="X27" s="5"/>
      <c r="Y27" s="5"/>
      <c r="Z27" s="5"/>
      <c r="AA27" s="5"/>
      <c r="AB27" s="5"/>
      <c r="AC27" s="5"/>
      <c r="AD27" s="5"/>
    </row>
    <row r="28" spans="1:30" ht="12.75" x14ac:dyDescent="0.2">
      <c r="A28" s="5"/>
      <c r="B28" s="31" t="s">
        <v>33</v>
      </c>
      <c r="C28" s="27" t="s">
        <v>25</v>
      </c>
      <c r="D28" s="27" t="s">
        <v>25</v>
      </c>
      <c r="E28" s="27" t="s">
        <v>25</v>
      </c>
      <c r="F28" s="27" t="s">
        <v>25</v>
      </c>
      <c r="G28" s="27" t="s">
        <v>25</v>
      </c>
      <c r="H28" s="27" t="s">
        <v>25</v>
      </c>
      <c r="I28" s="27" t="s">
        <v>25</v>
      </c>
      <c r="J28" s="27" t="s">
        <v>25</v>
      </c>
      <c r="K28" s="27" t="s">
        <v>25</v>
      </c>
      <c r="L28" s="27" t="s">
        <v>25</v>
      </c>
      <c r="M28" s="27" t="s">
        <v>25</v>
      </c>
      <c r="N28" s="27" t="s">
        <v>25</v>
      </c>
      <c r="O28" s="27" t="s">
        <v>25</v>
      </c>
      <c r="P28" s="27" t="s">
        <v>25</v>
      </c>
      <c r="Q28" s="27" t="s">
        <v>25</v>
      </c>
      <c r="R28" s="27" t="s">
        <v>25</v>
      </c>
      <c r="S28" s="27" t="s">
        <v>25</v>
      </c>
      <c r="T28" s="27" t="s">
        <v>25</v>
      </c>
      <c r="U28" s="28" t="s">
        <v>25</v>
      </c>
      <c r="V28" s="28" t="s">
        <v>25</v>
      </c>
      <c r="W28" s="5"/>
      <c r="X28" s="5"/>
      <c r="Y28" s="5"/>
      <c r="Z28" s="5"/>
      <c r="AA28" s="5"/>
      <c r="AB28" s="5"/>
      <c r="AC28" s="5"/>
      <c r="AD28" s="5"/>
    </row>
    <row r="29" spans="1:30" ht="12.75" x14ac:dyDescent="0.2">
      <c r="A29" s="5"/>
      <c r="B29" s="32" t="s">
        <v>34</v>
      </c>
      <c r="C29" s="27" t="s">
        <v>25</v>
      </c>
      <c r="D29" s="27" t="s">
        <v>25</v>
      </c>
      <c r="E29" s="27" t="s">
        <v>25</v>
      </c>
      <c r="F29" s="27" t="s">
        <v>25</v>
      </c>
      <c r="G29" s="27" t="s">
        <v>25</v>
      </c>
      <c r="H29" s="27" t="s">
        <v>25</v>
      </c>
      <c r="I29" s="27" t="s">
        <v>25</v>
      </c>
      <c r="J29" s="27" t="s">
        <v>25</v>
      </c>
      <c r="K29" s="27" t="s">
        <v>25</v>
      </c>
      <c r="L29" s="27" t="s">
        <v>25</v>
      </c>
      <c r="M29" s="27" t="s">
        <v>25</v>
      </c>
      <c r="N29" s="27" t="s">
        <v>25</v>
      </c>
      <c r="O29" s="27" t="s">
        <v>25</v>
      </c>
      <c r="P29" s="27" t="s">
        <v>25</v>
      </c>
      <c r="Q29" s="27" t="s">
        <v>25</v>
      </c>
      <c r="R29" s="27" t="s">
        <v>25</v>
      </c>
      <c r="S29" s="27" t="s">
        <v>25</v>
      </c>
      <c r="T29" s="27" t="s">
        <v>25</v>
      </c>
      <c r="U29" s="28" t="s">
        <v>25</v>
      </c>
      <c r="V29" s="28" t="s">
        <v>25</v>
      </c>
      <c r="W29" s="5"/>
      <c r="X29" s="5"/>
      <c r="Y29" s="5"/>
      <c r="Z29" s="5"/>
      <c r="AA29" s="5"/>
      <c r="AB29" s="5"/>
      <c r="AC29" s="5"/>
      <c r="AD29" s="5"/>
    </row>
    <row r="30" spans="1:30" ht="12.75" x14ac:dyDescent="0.2">
      <c r="A30" s="5"/>
      <c r="B30" s="33" t="s">
        <v>13</v>
      </c>
      <c r="C30" s="27"/>
      <c r="D30" s="27"/>
      <c r="E30" s="27"/>
      <c r="F30" s="27"/>
      <c r="G30" s="27"/>
      <c r="H30" s="27"/>
      <c r="I30" s="27"/>
      <c r="J30" s="27"/>
      <c r="K30" s="27"/>
      <c r="L30" s="27"/>
      <c r="M30" s="27"/>
      <c r="N30" s="27"/>
      <c r="O30" s="27"/>
      <c r="P30" s="27"/>
      <c r="Q30" s="27"/>
      <c r="R30" s="27"/>
      <c r="S30" s="27"/>
      <c r="T30" s="27"/>
      <c r="U30" s="28"/>
      <c r="V30" s="27"/>
      <c r="W30" s="5"/>
      <c r="X30" s="5"/>
      <c r="Y30" s="5"/>
      <c r="Z30" s="5"/>
      <c r="AA30" s="5"/>
      <c r="AB30" s="5"/>
      <c r="AC30" s="5"/>
      <c r="AD30" s="5"/>
    </row>
    <row r="31" spans="1:30" ht="12.75" x14ac:dyDescent="0.2">
      <c r="A31" s="5"/>
      <c r="B31" s="34" t="s">
        <v>77</v>
      </c>
      <c r="C31" s="27">
        <v>1118888</v>
      </c>
      <c r="D31" s="27">
        <v>1130522</v>
      </c>
      <c r="E31" s="27">
        <v>1164069</v>
      </c>
      <c r="F31" s="27">
        <v>984217</v>
      </c>
      <c r="G31" s="27">
        <v>549719</v>
      </c>
      <c r="H31" s="27">
        <v>623933</v>
      </c>
      <c r="I31" s="27">
        <v>610305</v>
      </c>
      <c r="J31" s="27">
        <v>642779</v>
      </c>
      <c r="K31" s="27">
        <v>684004</v>
      </c>
      <c r="L31" s="27">
        <v>707863</v>
      </c>
      <c r="M31" s="27">
        <v>651461</v>
      </c>
      <c r="N31" s="27">
        <v>671725</v>
      </c>
      <c r="O31" s="27">
        <v>691298</v>
      </c>
      <c r="P31" s="27">
        <v>638035</v>
      </c>
      <c r="Q31" s="27">
        <v>619179</v>
      </c>
      <c r="R31" s="27">
        <v>463924</v>
      </c>
      <c r="S31" s="27">
        <v>602927</v>
      </c>
      <c r="T31" s="27">
        <v>1340675.6872427985</v>
      </c>
      <c r="U31" s="27">
        <v>846467</v>
      </c>
      <c r="V31" s="35">
        <v>840288</v>
      </c>
      <c r="W31" s="5"/>
      <c r="X31" s="5"/>
      <c r="Y31" s="5"/>
      <c r="Z31" s="5"/>
      <c r="AA31" s="5"/>
      <c r="AB31" s="5"/>
      <c r="AC31" s="5"/>
      <c r="AD31" s="5"/>
    </row>
    <row r="32" spans="1:30" ht="14.25" x14ac:dyDescent="0.2">
      <c r="A32" s="5"/>
      <c r="B32" s="34" t="s">
        <v>35</v>
      </c>
      <c r="C32" s="27">
        <v>873679</v>
      </c>
      <c r="D32" s="27">
        <v>857273</v>
      </c>
      <c r="E32" s="27">
        <v>868549</v>
      </c>
      <c r="F32" s="27">
        <v>896019</v>
      </c>
      <c r="G32" s="27">
        <v>887933</v>
      </c>
      <c r="H32" s="27">
        <v>942356</v>
      </c>
      <c r="I32" s="27">
        <v>768341</v>
      </c>
      <c r="J32" s="27">
        <v>673981</v>
      </c>
      <c r="K32" s="27">
        <v>621584</v>
      </c>
      <c r="L32" s="27">
        <v>688991</v>
      </c>
      <c r="M32" s="27">
        <v>750817</v>
      </c>
      <c r="N32" s="27">
        <v>812632</v>
      </c>
      <c r="O32" s="27">
        <v>863555</v>
      </c>
      <c r="P32" s="27">
        <v>949341</v>
      </c>
      <c r="Q32" s="27">
        <v>1054797</v>
      </c>
      <c r="R32" s="27">
        <v>908458</v>
      </c>
      <c r="S32" s="27">
        <v>1003348</v>
      </c>
      <c r="T32" s="27">
        <v>1069628</v>
      </c>
      <c r="U32" s="27">
        <v>1066191</v>
      </c>
      <c r="V32" s="35">
        <v>1202515</v>
      </c>
      <c r="W32" s="5"/>
      <c r="X32" s="5"/>
      <c r="Y32" s="5"/>
      <c r="Z32" s="5"/>
      <c r="AA32" s="5"/>
      <c r="AB32" s="5"/>
      <c r="AC32" s="5"/>
      <c r="AD32" s="5"/>
    </row>
    <row r="33" spans="1:30" ht="12.75" x14ac:dyDescent="0.2">
      <c r="A33" s="5"/>
      <c r="B33" s="34" t="s">
        <v>5</v>
      </c>
      <c r="C33" s="27">
        <v>56937</v>
      </c>
      <c r="D33" s="27">
        <v>54376</v>
      </c>
      <c r="E33" s="27">
        <v>52865</v>
      </c>
      <c r="F33" s="27">
        <v>53878</v>
      </c>
      <c r="G33" s="27">
        <v>49584</v>
      </c>
      <c r="H33" s="27">
        <v>49715</v>
      </c>
      <c r="I33" s="27">
        <v>51082</v>
      </c>
      <c r="J33" s="27">
        <v>53000</v>
      </c>
      <c r="K33" s="27">
        <v>52845</v>
      </c>
      <c r="L33" s="27">
        <v>47213</v>
      </c>
      <c r="M33" s="27">
        <v>46684</v>
      </c>
      <c r="N33" s="27">
        <v>44444</v>
      </c>
      <c r="O33" s="27">
        <v>45943</v>
      </c>
      <c r="P33" s="27">
        <v>50448</v>
      </c>
      <c r="Q33" s="27">
        <v>55332</v>
      </c>
      <c r="R33" s="27">
        <v>35258</v>
      </c>
      <c r="S33" s="27">
        <v>43313</v>
      </c>
      <c r="T33" s="27">
        <v>42562</v>
      </c>
      <c r="U33" s="27">
        <v>62435</v>
      </c>
      <c r="V33" s="28">
        <v>81272</v>
      </c>
      <c r="W33" s="5"/>
      <c r="X33" s="5"/>
      <c r="Y33" s="5"/>
      <c r="Z33" s="5"/>
      <c r="AA33" s="5"/>
      <c r="AB33" s="5"/>
      <c r="AC33" s="5"/>
      <c r="AD33" s="5"/>
    </row>
    <row r="34" spans="1:30" ht="12.75" x14ac:dyDescent="0.2">
      <c r="A34" s="5"/>
      <c r="B34" s="34" t="s">
        <v>14</v>
      </c>
      <c r="C34" s="27">
        <v>41276</v>
      </c>
      <c r="D34" s="27">
        <v>40371</v>
      </c>
      <c r="E34" s="27">
        <v>38870</v>
      </c>
      <c r="F34" s="27">
        <v>39767</v>
      </c>
      <c r="G34" s="27">
        <v>36635</v>
      </c>
      <c r="H34" s="27">
        <v>37104</v>
      </c>
      <c r="I34" s="27">
        <v>37390</v>
      </c>
      <c r="J34" s="27">
        <v>38099</v>
      </c>
      <c r="K34" s="27">
        <v>37886</v>
      </c>
      <c r="L34" s="27">
        <v>34126</v>
      </c>
      <c r="M34" s="27">
        <v>36168</v>
      </c>
      <c r="N34" s="27">
        <v>37925</v>
      </c>
      <c r="O34" s="27">
        <v>37295</v>
      </c>
      <c r="P34" s="27">
        <v>40511</v>
      </c>
      <c r="Q34" s="27">
        <v>44482</v>
      </c>
      <c r="R34" s="27">
        <v>28876</v>
      </c>
      <c r="S34" s="27">
        <v>34894</v>
      </c>
      <c r="T34" s="27">
        <v>34807</v>
      </c>
      <c r="U34" s="28">
        <v>34496</v>
      </c>
      <c r="V34" s="28">
        <v>40034</v>
      </c>
      <c r="W34" s="5"/>
      <c r="X34" s="5"/>
      <c r="Y34" s="5"/>
      <c r="Z34" s="5"/>
      <c r="AA34" s="5"/>
      <c r="AB34" s="5"/>
      <c r="AC34" s="5"/>
      <c r="AD34" s="5"/>
    </row>
    <row r="35" spans="1:30" ht="12.75" x14ac:dyDescent="0.2">
      <c r="A35" s="5"/>
      <c r="B35" s="34" t="s">
        <v>15</v>
      </c>
      <c r="C35" s="27">
        <v>5</v>
      </c>
      <c r="D35" s="27" t="s">
        <v>25</v>
      </c>
      <c r="E35" s="27" t="s">
        <v>25</v>
      </c>
      <c r="F35" s="27" t="s">
        <v>25</v>
      </c>
      <c r="G35" s="27">
        <v>32</v>
      </c>
      <c r="H35" s="27">
        <v>47</v>
      </c>
      <c r="I35" s="27">
        <v>35</v>
      </c>
      <c r="J35" s="27">
        <v>39</v>
      </c>
      <c r="K35" s="27">
        <v>74</v>
      </c>
      <c r="L35" s="27">
        <v>181</v>
      </c>
      <c r="M35" s="27">
        <v>148</v>
      </c>
      <c r="N35" s="27">
        <v>179</v>
      </c>
      <c r="O35" s="27">
        <v>178</v>
      </c>
      <c r="P35" s="27">
        <v>177</v>
      </c>
      <c r="Q35" s="27">
        <v>190</v>
      </c>
      <c r="R35" s="27">
        <v>268</v>
      </c>
      <c r="S35" s="27">
        <v>295</v>
      </c>
      <c r="T35" s="27">
        <v>285</v>
      </c>
      <c r="U35" s="52">
        <v>320</v>
      </c>
      <c r="V35" s="52">
        <v>412</v>
      </c>
      <c r="W35" s="5"/>
      <c r="X35" s="5"/>
      <c r="Y35" s="5"/>
      <c r="Z35" s="5"/>
      <c r="AA35" s="5"/>
      <c r="AB35" s="5"/>
      <c r="AC35" s="5"/>
      <c r="AD35" s="5"/>
    </row>
    <row r="36" spans="1:30" ht="12.75" x14ac:dyDescent="0.2">
      <c r="A36" s="5"/>
      <c r="B36" s="34" t="s">
        <v>7</v>
      </c>
      <c r="C36" s="27" t="s">
        <v>25</v>
      </c>
      <c r="D36" s="27" t="s">
        <v>25</v>
      </c>
      <c r="E36" s="27" t="s">
        <v>25</v>
      </c>
      <c r="F36" s="27" t="s">
        <v>25</v>
      </c>
      <c r="G36" s="27" t="s">
        <v>25</v>
      </c>
      <c r="H36" s="27" t="s">
        <v>25</v>
      </c>
      <c r="I36" s="27" t="s">
        <v>25</v>
      </c>
      <c r="J36" s="27" t="s">
        <v>25</v>
      </c>
      <c r="K36" s="27" t="s">
        <v>25</v>
      </c>
      <c r="L36" s="27" t="s">
        <v>25</v>
      </c>
      <c r="M36" s="27" t="s">
        <v>25</v>
      </c>
      <c r="N36" s="27" t="s">
        <v>25</v>
      </c>
      <c r="O36" s="27" t="s">
        <v>25</v>
      </c>
      <c r="P36" s="27" t="s">
        <v>25</v>
      </c>
      <c r="Q36" s="27" t="s">
        <v>25</v>
      </c>
      <c r="R36" s="27" t="s">
        <v>25</v>
      </c>
      <c r="S36" s="27" t="s">
        <v>25</v>
      </c>
      <c r="T36" s="27" t="s">
        <v>25</v>
      </c>
      <c r="U36" s="52" t="s">
        <v>25</v>
      </c>
      <c r="V36" s="52" t="s">
        <v>25</v>
      </c>
      <c r="W36" s="5"/>
      <c r="X36" s="5"/>
      <c r="Y36" s="5"/>
      <c r="Z36" s="5"/>
      <c r="AA36" s="5"/>
      <c r="AB36" s="5"/>
      <c r="AC36" s="5"/>
      <c r="AD36" s="5"/>
    </row>
    <row r="37" spans="1:30" ht="12.75" x14ac:dyDescent="0.2">
      <c r="A37" s="5"/>
      <c r="B37" s="34" t="s">
        <v>8</v>
      </c>
      <c r="C37" s="27" t="s">
        <v>25</v>
      </c>
      <c r="D37" s="27" t="s">
        <v>25</v>
      </c>
      <c r="E37" s="27" t="s">
        <v>25</v>
      </c>
      <c r="F37" s="27" t="s">
        <v>25</v>
      </c>
      <c r="G37" s="27" t="s">
        <v>25</v>
      </c>
      <c r="H37" s="27">
        <v>1088</v>
      </c>
      <c r="I37" s="27">
        <v>2912</v>
      </c>
      <c r="J37" s="27">
        <v>3684</v>
      </c>
      <c r="K37" s="27">
        <v>5677</v>
      </c>
      <c r="L37" s="27">
        <v>4994</v>
      </c>
      <c r="M37" s="27">
        <v>4835</v>
      </c>
      <c r="N37" s="27">
        <v>4764</v>
      </c>
      <c r="O37" s="27">
        <v>2350</v>
      </c>
      <c r="P37" s="27" t="s">
        <v>25</v>
      </c>
      <c r="Q37" s="27" t="s">
        <v>25</v>
      </c>
      <c r="R37" s="27">
        <v>1306</v>
      </c>
      <c r="S37" s="27">
        <v>3940</v>
      </c>
      <c r="T37" s="27">
        <v>4549</v>
      </c>
      <c r="U37" s="52">
        <v>5758</v>
      </c>
      <c r="V37" s="52">
        <v>5095</v>
      </c>
      <c r="W37" s="5"/>
      <c r="X37" s="5"/>
      <c r="Y37" s="5"/>
      <c r="Z37" s="5"/>
      <c r="AA37" s="5"/>
      <c r="AB37" s="5"/>
      <c r="AC37" s="5"/>
      <c r="AD37" s="5"/>
    </row>
    <row r="38" spans="1:30" ht="12.75" x14ac:dyDescent="0.2">
      <c r="A38" s="5"/>
      <c r="B38" s="34" t="s">
        <v>6</v>
      </c>
      <c r="C38" s="27">
        <v>7232</v>
      </c>
      <c r="D38" s="27">
        <v>4764</v>
      </c>
      <c r="E38" s="27">
        <v>3887</v>
      </c>
      <c r="F38" s="27">
        <v>4209</v>
      </c>
      <c r="G38" s="27">
        <v>5039</v>
      </c>
      <c r="H38" s="27">
        <v>4305</v>
      </c>
      <c r="I38" s="27">
        <v>4279</v>
      </c>
      <c r="J38" s="27">
        <v>3080</v>
      </c>
      <c r="K38" s="27">
        <v>3397</v>
      </c>
      <c r="L38" s="27">
        <v>5207</v>
      </c>
      <c r="M38" s="27">
        <v>4456</v>
      </c>
      <c r="N38" s="27">
        <v>3908</v>
      </c>
      <c r="O38" s="27">
        <v>4767</v>
      </c>
      <c r="P38" s="27">
        <v>5695</v>
      </c>
      <c r="Q38" s="27">
        <v>6901</v>
      </c>
      <c r="R38" s="27">
        <v>4300</v>
      </c>
      <c r="S38" s="27">
        <v>6687</v>
      </c>
      <c r="T38" s="27">
        <v>6185</v>
      </c>
      <c r="U38" s="52">
        <v>3604</v>
      </c>
      <c r="V38" s="52">
        <v>6613</v>
      </c>
      <c r="W38" s="5"/>
      <c r="X38" s="5"/>
      <c r="Y38" s="5"/>
      <c r="Z38" s="5"/>
      <c r="AA38" s="5"/>
      <c r="AB38" s="5"/>
      <c r="AC38" s="5"/>
      <c r="AD38" s="5"/>
    </row>
    <row r="39" spans="1:30" ht="14.25" x14ac:dyDescent="0.2">
      <c r="A39" s="5"/>
      <c r="B39" s="36" t="s">
        <v>36</v>
      </c>
      <c r="C39" s="37" t="s">
        <v>25</v>
      </c>
      <c r="D39" s="37">
        <v>2852</v>
      </c>
      <c r="E39" s="37">
        <v>2461</v>
      </c>
      <c r="F39" s="37">
        <v>3024</v>
      </c>
      <c r="G39" s="37">
        <v>2741</v>
      </c>
      <c r="H39" s="37">
        <v>3068</v>
      </c>
      <c r="I39" s="37">
        <v>2387</v>
      </c>
      <c r="J39" s="37">
        <v>2138</v>
      </c>
      <c r="K39" s="37">
        <v>2072</v>
      </c>
      <c r="L39" s="37">
        <v>2484</v>
      </c>
      <c r="M39" s="37">
        <v>1018</v>
      </c>
      <c r="N39" s="37">
        <v>1965</v>
      </c>
      <c r="O39" s="37">
        <v>2469</v>
      </c>
      <c r="P39" s="37">
        <v>2544</v>
      </c>
      <c r="Q39" s="37">
        <v>2361</v>
      </c>
      <c r="R39" s="37">
        <v>1665</v>
      </c>
      <c r="S39" s="37">
        <v>1907</v>
      </c>
      <c r="T39" s="37">
        <v>2099</v>
      </c>
      <c r="U39" s="53">
        <v>2582</v>
      </c>
      <c r="V39" s="53">
        <v>2374</v>
      </c>
      <c r="W39" s="5"/>
      <c r="X39" s="5"/>
      <c r="Y39" s="5"/>
      <c r="Z39" s="5"/>
      <c r="AA39" s="5"/>
      <c r="AB39" s="5"/>
      <c r="AC39" s="5"/>
      <c r="AD39" s="5"/>
    </row>
    <row r="40" spans="1:30" ht="12" x14ac:dyDescent="0.2">
      <c r="A40" s="5"/>
      <c r="B40" s="5" t="s">
        <v>27</v>
      </c>
      <c r="C40" s="39"/>
      <c r="D40" s="39"/>
      <c r="E40" s="39"/>
      <c r="F40" s="39"/>
      <c r="G40" s="39"/>
      <c r="H40" s="39"/>
      <c r="I40" s="39"/>
      <c r="J40" s="39"/>
      <c r="K40" s="39"/>
      <c r="L40" s="39"/>
      <c r="M40" s="39"/>
      <c r="N40" s="5"/>
      <c r="O40" s="5"/>
      <c r="P40" s="5"/>
      <c r="Q40" s="5"/>
      <c r="R40" s="55"/>
      <c r="S40" s="5"/>
      <c r="T40" s="5"/>
      <c r="U40" s="5"/>
      <c r="V40" s="5"/>
      <c r="W40" s="5"/>
      <c r="X40" s="5"/>
      <c r="Y40" s="5"/>
      <c r="Z40" s="5"/>
      <c r="AA40" s="5"/>
      <c r="AB40" s="5"/>
      <c r="AC40" s="5"/>
      <c r="AD40" s="5"/>
    </row>
    <row r="41" spans="1:30" ht="12" x14ac:dyDescent="0.2">
      <c r="A41" s="5"/>
      <c r="B41" s="5" t="s">
        <v>28</v>
      </c>
      <c r="C41" s="39"/>
      <c r="D41" s="39"/>
      <c r="E41" s="39"/>
      <c r="F41" s="39"/>
      <c r="G41" s="39"/>
      <c r="H41" s="39"/>
      <c r="I41" s="39"/>
      <c r="J41" s="39"/>
      <c r="K41" s="39"/>
      <c r="L41" s="39"/>
      <c r="M41" s="39"/>
      <c r="N41" s="5"/>
      <c r="O41" s="5"/>
      <c r="P41" s="5"/>
      <c r="Q41" s="5"/>
      <c r="R41" s="5"/>
      <c r="S41" s="5"/>
      <c r="T41" s="5"/>
      <c r="U41" s="5"/>
      <c r="V41" s="5"/>
      <c r="W41" s="5"/>
      <c r="X41" s="5"/>
      <c r="Y41" s="5"/>
      <c r="Z41" s="5"/>
      <c r="AA41" s="5"/>
      <c r="AB41" s="5"/>
      <c r="AC41" s="5"/>
      <c r="AD41" s="5"/>
    </row>
    <row r="42" spans="1:30" ht="12" x14ac:dyDescent="0.2">
      <c r="A42" s="5"/>
      <c r="B42" s="5" t="s">
        <v>37</v>
      </c>
      <c r="C42" s="39"/>
      <c r="D42" s="39"/>
      <c r="E42" s="39"/>
      <c r="F42" s="39"/>
      <c r="G42" s="39"/>
      <c r="H42" s="39"/>
      <c r="I42" s="39"/>
      <c r="J42" s="39"/>
      <c r="K42" s="39"/>
      <c r="L42" s="39"/>
      <c r="M42" s="39"/>
      <c r="N42" s="5"/>
      <c r="O42" s="5"/>
      <c r="P42" s="5"/>
      <c r="Q42" s="5"/>
      <c r="R42" s="5"/>
      <c r="S42" s="5"/>
      <c r="T42" s="5"/>
      <c r="U42" s="5"/>
      <c r="V42" s="5"/>
      <c r="W42" s="5"/>
      <c r="X42" s="5"/>
      <c r="Y42" s="5"/>
      <c r="Z42" s="5"/>
      <c r="AA42" s="5"/>
      <c r="AB42" s="5"/>
      <c r="AC42" s="5"/>
      <c r="AD42" s="5"/>
    </row>
    <row r="43" spans="1:30" ht="12" x14ac:dyDescent="0.2">
      <c r="A43" s="5"/>
      <c r="B43" s="5" t="s">
        <v>38</v>
      </c>
      <c r="C43" s="39"/>
      <c r="D43" s="39"/>
      <c r="E43" s="39"/>
      <c r="F43" s="39"/>
      <c r="G43" s="39"/>
      <c r="H43" s="39"/>
      <c r="I43" s="39"/>
      <c r="J43" s="39"/>
      <c r="K43" s="39"/>
      <c r="L43" s="39"/>
      <c r="M43" s="39"/>
      <c r="N43" s="5"/>
      <c r="O43" s="5"/>
      <c r="P43" s="5"/>
      <c r="Q43" s="5"/>
      <c r="R43" s="5"/>
      <c r="S43" s="5"/>
      <c r="T43" s="5"/>
      <c r="U43" s="5"/>
      <c r="V43" s="5"/>
      <c r="W43" s="5"/>
      <c r="X43" s="5"/>
      <c r="Y43" s="5"/>
      <c r="Z43" s="5"/>
      <c r="AA43" s="5"/>
      <c r="AB43" s="5"/>
      <c r="AC43" s="5"/>
      <c r="AD43" s="5"/>
    </row>
    <row r="44" spans="1:30" ht="12" x14ac:dyDescent="0.2">
      <c r="A44" s="5"/>
      <c r="B44" s="5" t="s">
        <v>39</v>
      </c>
      <c r="C44" s="40"/>
      <c r="D44" s="40"/>
      <c r="E44" s="5"/>
      <c r="F44" s="5"/>
      <c r="G44" s="5"/>
      <c r="H44" s="5"/>
      <c r="I44" s="5"/>
      <c r="J44" s="5"/>
      <c r="K44" s="5"/>
      <c r="L44" s="5"/>
      <c r="M44" s="5"/>
      <c r="N44" s="5"/>
      <c r="O44" s="5"/>
      <c r="P44" s="5"/>
      <c r="Q44" s="5"/>
      <c r="R44" s="5"/>
      <c r="S44" s="5"/>
      <c r="T44" s="5"/>
      <c r="U44" s="5"/>
      <c r="V44" s="5"/>
      <c r="W44" s="5"/>
      <c r="X44" s="5"/>
      <c r="Y44" s="5"/>
      <c r="Z44" s="5"/>
      <c r="AA44" s="5"/>
      <c r="AB44" s="5"/>
      <c r="AC44" s="5"/>
      <c r="AD44" s="5"/>
    </row>
    <row r="45" spans="1:30" ht="12" x14ac:dyDescent="0.2">
      <c r="A45" s="5"/>
      <c r="B45" s="5" t="s">
        <v>41</v>
      </c>
      <c r="C45" s="41"/>
      <c r="D45" s="5"/>
      <c r="E45" s="5"/>
      <c r="F45" s="5"/>
      <c r="G45" s="5"/>
      <c r="H45" s="5"/>
      <c r="I45" s="5"/>
      <c r="J45" s="5"/>
      <c r="K45" s="5"/>
      <c r="L45" s="5"/>
      <c r="M45" s="5"/>
      <c r="N45" s="5"/>
      <c r="O45" s="5"/>
      <c r="P45" s="5"/>
      <c r="Q45" s="5"/>
      <c r="R45" s="50"/>
      <c r="S45" s="50"/>
      <c r="T45" s="50"/>
      <c r="U45" s="50"/>
      <c r="V45" s="50"/>
      <c r="W45" s="50"/>
      <c r="X45" s="50"/>
      <c r="Y45" s="50"/>
      <c r="Z45" s="50"/>
      <c r="AA45" s="50"/>
      <c r="AB45" s="50"/>
      <c r="AC45" s="50"/>
      <c r="AD45" s="50"/>
    </row>
    <row r="46" spans="1:30" ht="12.75" x14ac:dyDescent="0.2">
      <c r="A46" s="5"/>
      <c r="B46" s="42" t="s">
        <v>78</v>
      </c>
      <c r="C46" s="41"/>
      <c r="D46" s="5"/>
      <c r="E46" s="5"/>
      <c r="F46" s="5"/>
      <c r="G46" s="5"/>
      <c r="H46" s="5"/>
      <c r="I46" s="5"/>
      <c r="J46" s="5"/>
      <c r="K46" s="5"/>
      <c r="L46" s="5"/>
      <c r="M46" s="5"/>
      <c r="N46" s="5"/>
      <c r="O46" s="5"/>
      <c r="P46" s="5"/>
      <c r="Q46" s="5"/>
      <c r="R46" s="5"/>
      <c r="S46" s="5"/>
      <c r="T46" s="5"/>
      <c r="U46" s="5"/>
      <c r="V46" s="5"/>
      <c r="W46" s="5"/>
      <c r="X46" s="5"/>
      <c r="Y46" s="5"/>
      <c r="Z46" s="5"/>
      <c r="AA46" s="5"/>
      <c r="AB46" s="5"/>
      <c r="AC46" s="5"/>
      <c r="AD46" s="5"/>
    </row>
    <row r="47" spans="1:30" ht="12" x14ac:dyDescent="0.2">
      <c r="A47" s="5"/>
      <c r="B47" s="41"/>
      <c r="C47" s="41"/>
      <c r="D47" s="5"/>
      <c r="E47" s="5"/>
      <c r="F47" s="5"/>
      <c r="G47" s="5"/>
      <c r="H47" s="5"/>
      <c r="I47" s="5"/>
      <c r="J47" s="5"/>
      <c r="K47" s="5"/>
      <c r="L47" s="5"/>
      <c r="M47" s="5"/>
      <c r="N47" s="5"/>
      <c r="O47" s="5"/>
      <c r="P47" s="5"/>
      <c r="Q47" s="5"/>
      <c r="R47" s="5"/>
      <c r="S47" s="5"/>
      <c r="T47" s="5"/>
      <c r="U47" s="5"/>
      <c r="V47" s="5"/>
      <c r="W47" s="5"/>
      <c r="X47" s="5"/>
      <c r="Y47" s="5"/>
      <c r="Z47" s="5"/>
      <c r="AA47" s="5"/>
      <c r="AB47" s="5"/>
      <c r="AC47" s="5"/>
      <c r="AD47" s="5"/>
    </row>
    <row r="48" spans="1:30" ht="20.100000000000001" customHeight="1" x14ac:dyDescent="0.2">
      <c r="A48" s="5"/>
      <c r="B48" s="41"/>
      <c r="C48" s="41"/>
      <c r="D48" s="5"/>
      <c r="E48" s="5"/>
      <c r="F48" s="5"/>
      <c r="G48" s="5"/>
      <c r="H48" s="5"/>
      <c r="I48" s="5"/>
      <c r="J48" s="5"/>
      <c r="K48" s="5"/>
      <c r="L48" s="5"/>
      <c r="M48" s="5"/>
      <c r="N48" s="5"/>
      <c r="O48" s="5"/>
      <c r="P48" s="5"/>
      <c r="Q48" s="5"/>
      <c r="R48" s="5"/>
      <c r="S48" s="5"/>
      <c r="T48" s="5"/>
      <c r="U48" s="5"/>
      <c r="V48" s="5"/>
      <c r="W48" s="5"/>
      <c r="X48" s="5"/>
      <c r="Y48" s="5"/>
      <c r="Z48" s="5"/>
      <c r="AA48" s="5"/>
      <c r="AB48" s="5"/>
      <c r="AC48" s="5"/>
      <c r="AD48" s="5"/>
    </row>
    <row r="49" spans="1:30" ht="20.100000000000001" customHeight="1" x14ac:dyDescent="0.2">
      <c r="A49" s="5"/>
      <c r="B49" s="41"/>
      <c r="C49" s="41"/>
      <c r="D49" s="5"/>
      <c r="E49" s="5"/>
      <c r="F49" s="5"/>
      <c r="G49" s="5"/>
      <c r="H49" s="5"/>
      <c r="I49" s="5"/>
      <c r="J49" s="5"/>
      <c r="K49" s="5"/>
      <c r="L49" s="5"/>
      <c r="M49" s="5"/>
      <c r="N49" s="5"/>
      <c r="O49" s="5"/>
      <c r="P49" s="5"/>
      <c r="Q49" s="5"/>
      <c r="R49" s="5"/>
      <c r="S49" s="5"/>
      <c r="T49" s="5"/>
      <c r="U49" s="5"/>
      <c r="V49" s="5"/>
      <c r="W49" s="5"/>
      <c r="X49" s="5"/>
      <c r="Y49" s="5"/>
      <c r="Z49" s="5"/>
      <c r="AA49" s="5"/>
      <c r="AB49" s="5"/>
      <c r="AC49" s="5"/>
      <c r="AD49" s="5"/>
    </row>
    <row r="50" spans="1:30" ht="20.100000000000001" customHeight="1" x14ac:dyDescent="0.2">
      <c r="A50" s="5"/>
      <c r="B50" s="41"/>
      <c r="C50" s="41"/>
      <c r="D50" s="5"/>
      <c r="E50" s="5"/>
      <c r="F50" s="5"/>
      <c r="G50" s="5"/>
      <c r="H50" s="5"/>
      <c r="I50" s="5"/>
      <c r="J50" s="5"/>
      <c r="K50" s="5"/>
      <c r="L50" s="5"/>
      <c r="M50" s="5"/>
      <c r="N50" s="5"/>
      <c r="O50" s="5"/>
      <c r="P50" s="5"/>
      <c r="Q50" s="5"/>
      <c r="R50" s="5"/>
      <c r="S50" s="5"/>
      <c r="T50" s="5"/>
      <c r="U50" s="5"/>
      <c r="V50" s="5"/>
      <c r="W50" s="5"/>
      <c r="X50" s="5"/>
      <c r="Y50" s="5"/>
      <c r="Z50" s="5"/>
      <c r="AA50" s="5"/>
      <c r="AB50" s="5"/>
      <c r="AC50" s="5"/>
      <c r="AD50" s="5"/>
    </row>
    <row r="51" spans="1:30" ht="20.100000000000001" customHeight="1" x14ac:dyDescent="0.2">
      <c r="A51" s="5"/>
      <c r="B51" s="41"/>
      <c r="C51" s="41"/>
      <c r="D51" s="5"/>
      <c r="E51" s="5"/>
      <c r="F51" s="5"/>
      <c r="G51" s="5"/>
      <c r="H51" s="5"/>
      <c r="I51" s="5"/>
      <c r="J51" s="5"/>
      <c r="K51" s="5"/>
      <c r="L51" s="5"/>
      <c r="M51" s="5"/>
      <c r="N51" s="5"/>
      <c r="O51" s="5"/>
      <c r="P51" s="5"/>
      <c r="Q51" s="5"/>
      <c r="R51" s="5"/>
      <c r="S51" s="5"/>
      <c r="T51" s="5"/>
      <c r="U51" s="5"/>
      <c r="V51" s="5"/>
      <c r="W51" s="5"/>
      <c r="X51" s="5"/>
      <c r="Y51" s="5"/>
      <c r="Z51" s="5"/>
      <c r="AA51" s="5"/>
      <c r="AB51" s="5"/>
      <c r="AC51" s="5"/>
      <c r="AD51" s="5"/>
    </row>
    <row r="52" spans="1:30" ht="20.100000000000001" customHeight="1" x14ac:dyDescent="0.2">
      <c r="A52" s="5"/>
      <c r="B52" s="41"/>
      <c r="C52" s="41"/>
      <c r="D52" s="5"/>
      <c r="E52" s="5"/>
      <c r="F52" s="5"/>
      <c r="G52" s="5"/>
      <c r="H52" s="5"/>
      <c r="I52" s="5"/>
      <c r="J52" s="5"/>
      <c r="K52" s="5"/>
      <c r="L52" s="5"/>
      <c r="M52" s="5"/>
      <c r="N52" s="5"/>
      <c r="O52" s="5"/>
      <c r="P52" s="5"/>
      <c r="Q52" s="5"/>
      <c r="R52" s="5"/>
      <c r="S52" s="5"/>
      <c r="T52" s="5"/>
      <c r="U52" s="5"/>
      <c r="V52" s="5"/>
      <c r="W52" s="5"/>
      <c r="X52" s="5"/>
      <c r="Y52" s="5"/>
      <c r="Z52" s="5"/>
      <c r="AA52" s="5"/>
      <c r="AB52" s="5"/>
      <c r="AC52" s="5"/>
      <c r="AD52" s="5"/>
    </row>
    <row r="53" spans="1:30" ht="20.100000000000001" customHeight="1" x14ac:dyDescent="0.2">
      <c r="A53" s="5"/>
      <c r="B53" s="41"/>
      <c r="C53" s="41"/>
      <c r="D53" s="5"/>
      <c r="E53" s="5"/>
      <c r="F53" s="5"/>
      <c r="G53" s="5"/>
      <c r="H53" s="5"/>
      <c r="I53" s="5"/>
      <c r="J53" s="5"/>
      <c r="K53" s="5"/>
      <c r="L53" s="5"/>
      <c r="M53" s="5"/>
      <c r="N53" s="5"/>
      <c r="O53" s="5"/>
      <c r="P53" s="5"/>
      <c r="Q53" s="5"/>
      <c r="R53" s="5"/>
      <c r="S53" s="5"/>
      <c r="T53" s="5"/>
      <c r="U53" s="5"/>
      <c r="V53" s="5"/>
      <c r="W53" s="5"/>
      <c r="X53" s="5"/>
      <c r="Y53" s="5"/>
      <c r="Z53" s="5"/>
      <c r="AA53" s="5"/>
      <c r="AB53" s="5"/>
      <c r="AC53" s="5"/>
      <c r="AD53" s="5"/>
    </row>
    <row r="54" spans="1:30" ht="20.100000000000001" customHeight="1" x14ac:dyDescent="0.2">
      <c r="A54" s="5"/>
      <c r="B54" s="41"/>
      <c r="C54" s="41"/>
      <c r="D54" s="5"/>
      <c r="E54" s="5"/>
      <c r="F54" s="5"/>
      <c r="G54" s="5"/>
      <c r="H54" s="5"/>
      <c r="I54" s="5"/>
      <c r="J54" s="5"/>
      <c r="K54" s="5"/>
      <c r="L54" s="5"/>
      <c r="M54" s="5"/>
      <c r="N54" s="5"/>
      <c r="O54" s="5"/>
      <c r="P54" s="5"/>
      <c r="Q54" s="5"/>
      <c r="R54" s="5"/>
      <c r="S54" s="5"/>
      <c r="T54" s="5"/>
      <c r="U54" s="5"/>
      <c r="V54" s="5"/>
      <c r="W54" s="5"/>
      <c r="X54" s="5"/>
      <c r="Y54" s="5"/>
      <c r="Z54" s="5"/>
      <c r="AA54" s="5"/>
      <c r="AB54" s="5"/>
      <c r="AC54" s="5"/>
      <c r="AD54" s="5"/>
    </row>
    <row r="55" spans="1:30" ht="20.100000000000001" customHeight="1" x14ac:dyDescent="0.2">
      <c r="A55" s="5"/>
      <c r="B55" s="41"/>
      <c r="C55" s="41"/>
      <c r="D55" s="5"/>
      <c r="E55" s="5"/>
      <c r="F55" s="5"/>
      <c r="G55" s="5"/>
      <c r="H55" s="5"/>
      <c r="I55" s="5"/>
      <c r="J55" s="5"/>
      <c r="K55" s="5"/>
      <c r="L55" s="5"/>
      <c r="M55" s="5"/>
      <c r="N55" s="5"/>
      <c r="O55" s="5"/>
      <c r="P55" s="5"/>
      <c r="Q55" s="5"/>
      <c r="R55" s="5"/>
      <c r="S55" s="5"/>
      <c r="T55" s="5"/>
      <c r="U55" s="5"/>
      <c r="V55" s="5"/>
      <c r="W55" s="5"/>
      <c r="X55" s="5"/>
      <c r="Y55" s="5"/>
      <c r="Z55" s="5"/>
      <c r="AA55" s="5"/>
      <c r="AB55" s="5"/>
      <c r="AC55" s="5"/>
      <c r="AD55" s="5"/>
    </row>
    <row r="56" spans="1:30" ht="20.100000000000001" customHeight="1" x14ac:dyDescent="0.2">
      <c r="A56" s="5"/>
      <c r="B56" s="41"/>
      <c r="C56" s="41"/>
      <c r="D56" s="5"/>
      <c r="E56" s="5"/>
      <c r="F56" s="5"/>
      <c r="G56" s="5"/>
      <c r="H56" s="5"/>
      <c r="I56" s="5"/>
      <c r="J56" s="5"/>
      <c r="K56" s="5"/>
      <c r="L56" s="5"/>
      <c r="M56" s="5"/>
      <c r="N56" s="5"/>
      <c r="O56" s="5"/>
      <c r="P56" s="5"/>
      <c r="Q56" s="5"/>
      <c r="R56" s="5"/>
      <c r="S56" s="5"/>
      <c r="T56" s="5"/>
      <c r="U56" s="5"/>
      <c r="V56" s="5"/>
      <c r="W56" s="5"/>
      <c r="X56" s="5"/>
      <c r="Y56" s="5"/>
      <c r="Z56" s="5"/>
      <c r="AA56" s="5"/>
      <c r="AB56" s="5"/>
      <c r="AC56" s="5"/>
      <c r="AD56" s="5"/>
    </row>
    <row r="57" spans="1:30" ht="20.100000000000001" customHeight="1" x14ac:dyDescent="0.2">
      <c r="A57" s="5"/>
      <c r="B57" s="41"/>
      <c r="C57" s="41"/>
      <c r="D57" s="5"/>
      <c r="E57" s="5"/>
      <c r="F57" s="5"/>
      <c r="G57" s="5"/>
      <c r="H57" s="5"/>
      <c r="I57" s="5"/>
      <c r="J57" s="5"/>
      <c r="K57" s="5"/>
      <c r="L57" s="5"/>
      <c r="M57" s="5"/>
      <c r="N57" s="5"/>
      <c r="O57" s="5"/>
      <c r="P57" s="5"/>
      <c r="Q57" s="5"/>
      <c r="R57" s="5"/>
      <c r="S57" s="5"/>
      <c r="T57" s="5"/>
      <c r="U57" s="5"/>
      <c r="V57" s="5"/>
      <c r="W57" s="5"/>
      <c r="X57" s="5"/>
      <c r="Y57" s="5"/>
      <c r="Z57" s="5"/>
      <c r="AA57" s="5"/>
      <c r="AB57" s="5"/>
      <c r="AC57" s="5"/>
      <c r="AD57" s="5"/>
    </row>
    <row r="58" spans="1:30" ht="20.100000000000001" customHeight="1" x14ac:dyDescent="0.2">
      <c r="A58" s="5"/>
      <c r="B58" s="41"/>
      <c r="C58" s="41"/>
      <c r="D58" s="5"/>
      <c r="E58" s="5"/>
      <c r="F58" s="5"/>
      <c r="G58" s="5"/>
      <c r="H58" s="5"/>
      <c r="I58" s="5"/>
      <c r="J58" s="5"/>
      <c r="K58" s="5"/>
      <c r="L58" s="5"/>
      <c r="M58" s="5"/>
      <c r="N58" s="5"/>
      <c r="O58" s="5"/>
      <c r="P58" s="5"/>
      <c r="Q58" s="5"/>
      <c r="R58" s="5"/>
      <c r="S58" s="5"/>
      <c r="T58" s="5"/>
      <c r="U58" s="5"/>
      <c r="V58" s="5"/>
      <c r="W58" s="5"/>
      <c r="X58" s="5"/>
      <c r="Y58" s="5"/>
      <c r="Z58" s="5"/>
      <c r="AA58" s="5"/>
      <c r="AB58" s="5"/>
      <c r="AC58" s="5"/>
      <c r="AD58" s="5"/>
    </row>
    <row r="59" spans="1:30" ht="20.100000000000001" customHeight="1" x14ac:dyDescent="0.2">
      <c r="A59" s="5"/>
      <c r="B59" s="41"/>
      <c r="C59" s="41"/>
      <c r="D59" s="5"/>
      <c r="E59" s="5"/>
      <c r="F59" s="5"/>
      <c r="G59" s="5"/>
      <c r="H59" s="5"/>
      <c r="I59" s="5"/>
      <c r="J59" s="5"/>
      <c r="K59" s="5"/>
      <c r="L59" s="5"/>
      <c r="M59" s="5"/>
      <c r="N59" s="5"/>
      <c r="O59" s="5"/>
      <c r="P59" s="5"/>
      <c r="Q59" s="5"/>
      <c r="R59" s="5"/>
      <c r="S59" s="5"/>
      <c r="T59" s="5"/>
      <c r="U59" s="5"/>
      <c r="V59" s="5"/>
      <c r="W59" s="5"/>
      <c r="X59" s="5"/>
      <c r="Y59" s="5"/>
      <c r="Z59" s="5"/>
      <c r="AA59" s="5"/>
      <c r="AB59" s="5"/>
      <c r="AC59" s="5"/>
      <c r="AD59" s="5"/>
    </row>
    <row r="60" spans="1:30" ht="20.100000000000001" customHeight="1" x14ac:dyDescent="0.2">
      <c r="A60" s="5"/>
      <c r="B60" s="41"/>
      <c r="C60" s="41"/>
      <c r="D60" s="5"/>
      <c r="E60" s="5"/>
      <c r="F60" s="5"/>
      <c r="G60" s="5"/>
      <c r="H60" s="5"/>
      <c r="I60" s="5"/>
      <c r="J60" s="5"/>
      <c r="K60" s="5"/>
      <c r="L60" s="5"/>
      <c r="M60" s="5"/>
      <c r="N60" s="5"/>
      <c r="O60" s="5"/>
      <c r="P60" s="5"/>
      <c r="Q60" s="5"/>
      <c r="R60" s="5"/>
      <c r="S60" s="5"/>
      <c r="T60" s="5"/>
      <c r="U60" s="5"/>
      <c r="V60" s="5"/>
      <c r="W60" s="5"/>
      <c r="X60" s="5"/>
      <c r="Y60" s="5"/>
      <c r="Z60" s="5"/>
      <c r="AA60" s="5"/>
      <c r="AB60" s="5"/>
      <c r="AC60" s="5"/>
      <c r="AD60" s="5"/>
    </row>
    <row r="61" spans="1:30" ht="20.100000000000001" customHeight="1" x14ac:dyDescent="0.2">
      <c r="A61" s="5"/>
      <c r="B61" s="41"/>
      <c r="C61" s="41"/>
      <c r="D61" s="5"/>
      <c r="E61" s="5"/>
      <c r="F61" s="5"/>
      <c r="G61" s="5"/>
      <c r="H61" s="5"/>
      <c r="I61" s="5"/>
      <c r="J61" s="5"/>
      <c r="K61" s="5"/>
      <c r="L61" s="5"/>
      <c r="M61" s="5"/>
      <c r="N61" s="5"/>
      <c r="O61" s="5"/>
      <c r="P61" s="5"/>
      <c r="Q61" s="5"/>
      <c r="R61" s="5"/>
      <c r="S61" s="5"/>
      <c r="T61" s="5"/>
      <c r="U61" s="5"/>
      <c r="V61" s="54"/>
      <c r="W61" s="5"/>
      <c r="X61" s="5"/>
      <c r="Y61" s="5"/>
      <c r="Z61" s="5"/>
      <c r="AA61" s="5"/>
      <c r="AB61" s="5"/>
      <c r="AC61" s="5"/>
      <c r="AD61" s="5"/>
    </row>
  </sheetData>
  <sheetProtection algorithmName="SHA-512" hashValue="O8yiwGIqZQPgo+pa//SdQrv99GaU9POfM0Wif0+hS24wGlvCJjbBPBiYPPinLIH3d5FGN1E/Tmky94sEGEA8Qw==" saltValue="9r9b6sX7pO+8nTQiRJjMjw==" spinCount="100000" sheet="1" objects="1" scenarios="1"/>
  <mergeCells count="3">
    <mergeCell ref="B2:B3"/>
    <mergeCell ref="A1:V1"/>
    <mergeCell ref="C2:V2"/>
  </mergeCells>
  <pageMargins left="1.3779527559055118" right="0.74803149606299213" top="0.15748031496062992" bottom="0.98425196850393704" header="0" footer="0"/>
  <pageSetup scale="8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47"/>
  <sheetViews>
    <sheetView showGridLines="0" zoomScale="80" zoomScaleNormal="80" workbookViewId="0">
      <selection sqref="A1:V1"/>
    </sheetView>
  </sheetViews>
  <sheetFormatPr baseColWidth="10" defaultColWidth="22.42578125" defaultRowHeight="20.100000000000001" customHeight="1" x14ac:dyDescent="0.2"/>
  <cols>
    <col min="1" max="1" width="1" style="1" customWidth="1"/>
    <col min="2" max="2" width="32.5703125" style="2" customWidth="1"/>
    <col min="3" max="3" width="9.42578125" style="2" customWidth="1"/>
    <col min="4" max="5" width="8" style="1" customWidth="1"/>
    <col min="6" max="12" width="9.42578125" style="1" customWidth="1"/>
    <col min="13" max="14" width="8.85546875" style="1" customWidth="1"/>
    <col min="15" max="15" width="8" style="1" customWidth="1"/>
    <col min="16" max="16" width="7.5703125" style="1" customWidth="1"/>
    <col min="17" max="17" width="8.42578125" style="1" bestFit="1" customWidth="1"/>
    <col min="18" max="18" width="7.42578125" style="1" customWidth="1"/>
    <col min="19" max="19" width="9.85546875" style="1" customWidth="1"/>
    <col min="20" max="20" width="8.140625" style="1" bestFit="1" customWidth="1"/>
    <col min="21" max="21" width="9.42578125" style="1" customWidth="1"/>
    <col min="22" max="22" width="10.140625" style="1" bestFit="1" customWidth="1"/>
    <col min="23" max="16384" width="22.42578125" style="1"/>
  </cols>
  <sheetData>
    <row r="1" spans="1:22" ht="33.75" customHeight="1" thickBot="1" x14ac:dyDescent="0.25">
      <c r="A1" s="4" t="s">
        <v>48</v>
      </c>
      <c r="B1" s="4"/>
      <c r="C1" s="4"/>
      <c r="D1" s="4"/>
      <c r="E1" s="4"/>
      <c r="F1" s="4"/>
      <c r="G1" s="4"/>
      <c r="H1" s="4"/>
      <c r="I1" s="4"/>
      <c r="J1" s="4"/>
      <c r="K1" s="4"/>
      <c r="L1" s="4"/>
      <c r="M1" s="4"/>
      <c r="N1" s="4"/>
      <c r="O1" s="4"/>
      <c r="P1" s="4"/>
      <c r="Q1" s="4"/>
      <c r="R1" s="4"/>
      <c r="S1" s="4"/>
      <c r="T1" s="4"/>
      <c r="U1" s="4"/>
      <c r="V1" s="4"/>
    </row>
    <row r="2" spans="1:22" ht="14.25" customHeight="1" thickTop="1" x14ac:dyDescent="0.2">
      <c r="A2" s="5"/>
      <c r="B2" s="6" t="s">
        <v>19</v>
      </c>
      <c r="C2" s="56" t="s">
        <v>4</v>
      </c>
      <c r="D2" s="57"/>
      <c r="E2" s="57"/>
      <c r="F2" s="57"/>
      <c r="G2" s="57"/>
      <c r="H2" s="57"/>
      <c r="I2" s="57"/>
      <c r="J2" s="57"/>
      <c r="K2" s="57"/>
      <c r="L2" s="57"/>
      <c r="M2" s="57"/>
      <c r="N2" s="57"/>
      <c r="O2" s="57"/>
      <c r="P2" s="57"/>
      <c r="Q2" s="57"/>
      <c r="R2" s="57"/>
      <c r="S2" s="57"/>
      <c r="T2" s="57"/>
      <c r="U2" s="57"/>
      <c r="V2" s="57"/>
    </row>
    <row r="3" spans="1:22" ht="12" customHeight="1" x14ac:dyDescent="0.2">
      <c r="A3" s="5"/>
      <c r="B3" s="9"/>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1:22" s="3" customFormat="1" ht="14.25" x14ac:dyDescent="0.2">
      <c r="A4" s="12"/>
      <c r="B4" s="13" t="s">
        <v>42</v>
      </c>
      <c r="C4" s="14">
        <v>9873</v>
      </c>
      <c r="D4" s="14">
        <v>9050</v>
      </c>
      <c r="E4" s="14">
        <v>9308</v>
      </c>
      <c r="F4" s="14">
        <v>9518</v>
      </c>
      <c r="G4" s="14">
        <v>9505</v>
      </c>
      <c r="H4" s="14">
        <v>9418</v>
      </c>
      <c r="I4" s="14">
        <v>8934</v>
      </c>
      <c r="J4" s="14">
        <v>9077</v>
      </c>
      <c r="K4" s="14">
        <v>8980</v>
      </c>
      <c r="L4" s="14">
        <v>8944</v>
      </c>
      <c r="M4" s="15">
        <v>7094</v>
      </c>
      <c r="N4" s="15">
        <v>9053</v>
      </c>
      <c r="O4" s="15">
        <v>8970</v>
      </c>
      <c r="P4" s="15">
        <v>7342</v>
      </c>
      <c r="Q4" s="15">
        <v>7445</v>
      </c>
      <c r="R4" s="15">
        <v>5675</v>
      </c>
      <c r="S4" s="15">
        <v>6137</v>
      </c>
      <c r="T4" s="15">
        <v>6063</v>
      </c>
      <c r="U4" s="15">
        <v>6879</v>
      </c>
      <c r="V4" s="15">
        <v>7855</v>
      </c>
    </row>
    <row r="5" spans="1:22" ht="14.25" x14ac:dyDescent="0.2">
      <c r="A5" s="5"/>
      <c r="B5" s="17" t="s">
        <v>43</v>
      </c>
      <c r="C5" s="18">
        <v>3.71</v>
      </c>
      <c r="D5" s="18">
        <v>3.63</v>
      </c>
      <c r="E5" s="18">
        <v>3.57</v>
      </c>
      <c r="F5" s="18">
        <v>3.6</v>
      </c>
      <c r="G5" s="18">
        <v>3.48</v>
      </c>
      <c r="H5" s="18">
        <v>3.66</v>
      </c>
      <c r="I5" s="18">
        <v>3.9</v>
      </c>
      <c r="J5" s="18">
        <v>3.6</v>
      </c>
      <c r="K5" s="18">
        <v>3.9</v>
      </c>
      <c r="L5" s="18">
        <v>4</v>
      </c>
      <c r="M5" s="18">
        <v>4.0999999999999996</v>
      </c>
      <c r="N5" s="19">
        <v>4</v>
      </c>
      <c r="O5" s="23">
        <v>4.0999999999999996</v>
      </c>
      <c r="P5" s="23">
        <v>4.2</v>
      </c>
      <c r="Q5" s="23">
        <v>4.5418516691333695</v>
      </c>
      <c r="R5" s="23">
        <v>4.2789543980156433</v>
      </c>
      <c r="S5" s="23">
        <v>4.2</v>
      </c>
      <c r="T5" s="23">
        <v>4.2</v>
      </c>
      <c r="U5" s="23">
        <v>4.7</v>
      </c>
      <c r="V5" s="23">
        <v>5.7</v>
      </c>
    </row>
    <row r="6" spans="1:22" ht="12.75" x14ac:dyDescent="0.2">
      <c r="A6" s="5"/>
      <c r="B6" s="17" t="s">
        <v>16</v>
      </c>
      <c r="C6" s="20">
        <v>5396</v>
      </c>
      <c r="D6" s="20">
        <v>5273</v>
      </c>
      <c r="E6" s="20">
        <v>5428</v>
      </c>
      <c r="F6" s="20">
        <v>5533</v>
      </c>
      <c r="G6" s="20">
        <v>5167</v>
      </c>
      <c r="H6" s="20">
        <v>5079</v>
      </c>
      <c r="I6" s="20">
        <v>4875</v>
      </c>
      <c r="J6" s="20">
        <v>5080</v>
      </c>
      <c r="K6" s="20">
        <v>5057</v>
      </c>
      <c r="L6" s="20">
        <v>5112</v>
      </c>
      <c r="M6" s="20">
        <v>3598</v>
      </c>
      <c r="N6" s="58">
        <v>5193</v>
      </c>
      <c r="O6" s="58">
        <v>5048</v>
      </c>
      <c r="P6" s="58">
        <v>4133</v>
      </c>
      <c r="Q6" s="58">
        <v>4175</v>
      </c>
      <c r="R6" s="58">
        <v>2799</v>
      </c>
      <c r="S6" s="58">
        <v>2962</v>
      </c>
      <c r="T6" s="58">
        <v>2995</v>
      </c>
      <c r="U6" s="58">
        <v>3928</v>
      </c>
      <c r="V6" s="58">
        <v>4991</v>
      </c>
    </row>
    <row r="7" spans="1:22" ht="12.75" x14ac:dyDescent="0.2">
      <c r="A7" s="5"/>
      <c r="B7" s="21" t="s">
        <v>23</v>
      </c>
      <c r="C7" s="22">
        <v>3570</v>
      </c>
      <c r="D7" s="22">
        <v>3412</v>
      </c>
      <c r="E7" s="22">
        <v>3603</v>
      </c>
      <c r="F7" s="22">
        <v>3619</v>
      </c>
      <c r="G7" s="22">
        <v>3543</v>
      </c>
      <c r="H7" s="22">
        <v>3463</v>
      </c>
      <c r="I7" s="22">
        <v>3431</v>
      </c>
      <c r="J7" s="22">
        <v>3480</v>
      </c>
      <c r="K7" s="22">
        <v>3191</v>
      </c>
      <c r="L7" s="22">
        <v>3384</v>
      </c>
      <c r="M7" s="22">
        <v>2782</v>
      </c>
      <c r="N7" s="20">
        <v>3341</v>
      </c>
      <c r="O7" s="20">
        <v>3269</v>
      </c>
      <c r="P7" s="20">
        <v>2922</v>
      </c>
      <c r="Q7" s="20">
        <v>2981</v>
      </c>
      <c r="R7" s="20">
        <v>2418</v>
      </c>
      <c r="S7" s="20">
        <v>2441</v>
      </c>
      <c r="T7" s="20">
        <v>2396</v>
      </c>
      <c r="U7" s="20">
        <v>2420</v>
      </c>
      <c r="V7" s="20">
        <v>2265</v>
      </c>
    </row>
    <row r="8" spans="1:22" ht="25.5" x14ac:dyDescent="0.2">
      <c r="A8" s="5"/>
      <c r="B8" s="21" t="s">
        <v>24</v>
      </c>
      <c r="C8" s="20">
        <v>1826</v>
      </c>
      <c r="D8" s="20">
        <v>1861</v>
      </c>
      <c r="E8" s="20">
        <v>1825</v>
      </c>
      <c r="F8" s="20">
        <v>1914</v>
      </c>
      <c r="G8" s="20">
        <v>1624</v>
      </c>
      <c r="H8" s="20">
        <v>1616</v>
      </c>
      <c r="I8" s="20">
        <v>1444</v>
      </c>
      <c r="J8" s="20">
        <v>1600</v>
      </c>
      <c r="K8" s="20">
        <v>1866</v>
      </c>
      <c r="L8" s="20">
        <v>1728</v>
      </c>
      <c r="M8" s="20">
        <v>816</v>
      </c>
      <c r="N8" s="22">
        <v>1852</v>
      </c>
      <c r="O8" s="22">
        <v>1779</v>
      </c>
      <c r="P8" s="22">
        <v>1211</v>
      </c>
      <c r="Q8" s="22">
        <v>1194</v>
      </c>
      <c r="R8" s="22">
        <v>381</v>
      </c>
      <c r="S8" s="22">
        <v>521</v>
      </c>
      <c r="T8" s="22">
        <v>599</v>
      </c>
      <c r="U8" s="22">
        <v>1508</v>
      </c>
      <c r="V8" s="22">
        <v>2726</v>
      </c>
    </row>
    <row r="9" spans="1:22" ht="12.75" x14ac:dyDescent="0.2">
      <c r="A9" s="5"/>
      <c r="B9" s="17" t="s">
        <v>17</v>
      </c>
      <c r="C9" s="22">
        <v>100</v>
      </c>
      <c r="D9" s="22">
        <v>100</v>
      </c>
      <c r="E9" s="22">
        <v>100</v>
      </c>
      <c r="F9" s="22">
        <v>100</v>
      </c>
      <c r="G9" s="22">
        <v>100</v>
      </c>
      <c r="H9" s="22">
        <v>100</v>
      </c>
      <c r="I9" s="22">
        <v>100</v>
      </c>
      <c r="J9" s="22">
        <v>100</v>
      </c>
      <c r="K9" s="22">
        <v>100</v>
      </c>
      <c r="L9" s="22">
        <v>100</v>
      </c>
      <c r="M9" s="22">
        <v>95</v>
      </c>
      <c r="N9" s="22">
        <v>96</v>
      </c>
      <c r="O9" s="22">
        <v>97</v>
      </c>
      <c r="P9" s="22">
        <v>100</v>
      </c>
      <c r="Q9" s="22">
        <v>100</v>
      </c>
      <c r="R9" s="22">
        <v>100</v>
      </c>
      <c r="S9" s="22">
        <v>98</v>
      </c>
      <c r="T9" s="22">
        <v>90</v>
      </c>
      <c r="U9" s="22">
        <v>91</v>
      </c>
      <c r="V9" s="22">
        <v>100</v>
      </c>
    </row>
    <row r="10" spans="1:22" ht="12.75" x14ac:dyDescent="0.2">
      <c r="A10" s="5"/>
      <c r="B10" s="17" t="s">
        <v>18</v>
      </c>
      <c r="C10" s="23">
        <v>79.909589041095884</v>
      </c>
      <c r="D10" s="23">
        <v>70.246575342465761</v>
      </c>
      <c r="E10" s="23">
        <v>70.726027397260268</v>
      </c>
      <c r="F10" s="23">
        <v>73.967213114754088</v>
      </c>
      <c r="G10" s="23">
        <v>71.30684931506849</v>
      </c>
      <c r="H10" s="23">
        <v>74.117808219178087</v>
      </c>
      <c r="I10" s="23">
        <v>75.34</v>
      </c>
      <c r="J10" s="23">
        <v>69.599999999999994</v>
      </c>
      <c r="K10" s="23">
        <v>71.39</v>
      </c>
      <c r="L10" s="23">
        <v>74.66</v>
      </c>
      <c r="M10" s="23">
        <v>70.39</v>
      </c>
      <c r="N10" s="23">
        <v>75.21331418433725</v>
      </c>
      <c r="O10" s="23">
        <v>74.900000000000006</v>
      </c>
      <c r="P10" s="23">
        <v>68.7</v>
      </c>
      <c r="Q10" s="23">
        <v>75.890410958904113</v>
      </c>
      <c r="R10" s="23">
        <v>61.1</v>
      </c>
      <c r="S10" s="23">
        <v>64.8</v>
      </c>
      <c r="T10" s="23">
        <v>70.2</v>
      </c>
      <c r="U10" s="23">
        <v>75</v>
      </c>
      <c r="V10" s="23">
        <v>75.8</v>
      </c>
    </row>
    <row r="11" spans="1:22" ht="12.75" x14ac:dyDescent="0.2">
      <c r="A11" s="5"/>
      <c r="B11" s="17" t="s">
        <v>26</v>
      </c>
      <c r="C11" s="23">
        <v>78.22</v>
      </c>
      <c r="D11" s="23">
        <v>68.94</v>
      </c>
      <c r="E11" s="23">
        <v>71.760000000000005</v>
      </c>
      <c r="F11" s="23">
        <v>72.89</v>
      </c>
      <c r="G11" s="23">
        <v>74.06</v>
      </c>
      <c r="H11" s="23">
        <v>73.77</v>
      </c>
      <c r="I11" s="23">
        <v>71.03</v>
      </c>
      <c r="J11" s="23">
        <v>70.91</v>
      </c>
      <c r="K11" s="23">
        <v>67.459999999999994</v>
      </c>
      <c r="L11" s="23">
        <v>67.02</v>
      </c>
      <c r="M11" s="23">
        <v>62.52</v>
      </c>
      <c r="N11" s="23">
        <v>70.125</v>
      </c>
      <c r="O11" s="23">
        <v>69.2</v>
      </c>
      <c r="P11" s="23">
        <v>59.73</v>
      </c>
      <c r="Q11" s="23">
        <v>60.81</v>
      </c>
      <c r="R11" s="23">
        <v>52.4</v>
      </c>
      <c r="S11" s="23">
        <v>56.7</v>
      </c>
      <c r="T11" s="23">
        <v>59.7</v>
      </c>
      <c r="U11" s="23">
        <v>57.2</v>
      </c>
      <c r="V11" s="23">
        <v>49</v>
      </c>
    </row>
    <row r="12" spans="1:22" ht="12.75" x14ac:dyDescent="0.2">
      <c r="A12" s="5"/>
      <c r="B12" s="17" t="s">
        <v>21</v>
      </c>
      <c r="C12" s="20">
        <v>1742</v>
      </c>
      <c r="D12" s="20">
        <v>1653</v>
      </c>
      <c r="E12" s="20">
        <v>1739</v>
      </c>
      <c r="F12" s="20">
        <v>1778</v>
      </c>
      <c r="G12" s="20">
        <v>1810</v>
      </c>
      <c r="H12" s="20">
        <v>1714</v>
      </c>
      <c r="I12" s="20">
        <v>1776</v>
      </c>
      <c r="J12" s="20">
        <v>1723</v>
      </c>
      <c r="K12" s="20">
        <v>1619</v>
      </c>
      <c r="L12" s="20">
        <v>1652</v>
      </c>
      <c r="M12" s="20">
        <v>1736</v>
      </c>
      <c r="N12" s="20">
        <v>1718</v>
      </c>
      <c r="O12" s="20">
        <v>1653</v>
      </c>
      <c r="P12" s="20">
        <v>1602</v>
      </c>
      <c r="Q12" s="20">
        <v>1531</v>
      </c>
      <c r="R12" s="20">
        <v>1426</v>
      </c>
      <c r="S12" s="20">
        <v>1285</v>
      </c>
      <c r="T12" s="20">
        <v>1267</v>
      </c>
      <c r="U12" s="20">
        <v>1111</v>
      </c>
      <c r="V12" s="20">
        <v>842</v>
      </c>
    </row>
    <row r="13" spans="1:22" ht="12.75" x14ac:dyDescent="0.2">
      <c r="A13" s="5"/>
      <c r="B13" s="17" t="s">
        <v>22</v>
      </c>
      <c r="C13" s="20">
        <v>1739</v>
      </c>
      <c r="D13" s="20">
        <v>1653</v>
      </c>
      <c r="E13" s="20">
        <v>1737</v>
      </c>
      <c r="F13" s="20">
        <v>1773</v>
      </c>
      <c r="G13" s="20">
        <v>1819</v>
      </c>
      <c r="H13" s="20">
        <v>1711</v>
      </c>
      <c r="I13" s="20">
        <v>1777</v>
      </c>
      <c r="J13" s="20">
        <v>1721</v>
      </c>
      <c r="K13" s="20">
        <v>1616</v>
      </c>
      <c r="L13" s="20">
        <v>1660</v>
      </c>
      <c r="M13" s="20">
        <v>1744</v>
      </c>
      <c r="N13" s="20">
        <v>1723</v>
      </c>
      <c r="O13" s="20">
        <v>1654</v>
      </c>
      <c r="P13" s="20">
        <v>1603</v>
      </c>
      <c r="Q13" s="20">
        <v>1534</v>
      </c>
      <c r="R13" s="20">
        <v>1417</v>
      </c>
      <c r="S13" s="20">
        <v>1289</v>
      </c>
      <c r="T13" s="20">
        <v>1272</v>
      </c>
      <c r="U13" s="20">
        <v>1119</v>
      </c>
      <c r="V13" s="20">
        <v>842</v>
      </c>
    </row>
    <row r="14" spans="1:22" ht="12.75" x14ac:dyDescent="0.2">
      <c r="A14" s="5"/>
      <c r="B14" s="13" t="s">
        <v>11</v>
      </c>
      <c r="C14" s="24">
        <v>91490</v>
      </c>
      <c r="D14" s="24">
        <v>85803</v>
      </c>
      <c r="E14" s="24">
        <v>84373</v>
      </c>
      <c r="F14" s="24">
        <v>89760</v>
      </c>
      <c r="G14" s="24">
        <v>83943</v>
      </c>
      <c r="H14" s="24">
        <v>83423</v>
      </c>
      <c r="I14" s="24">
        <v>81461</v>
      </c>
      <c r="J14" s="24">
        <v>82043</v>
      </c>
      <c r="K14" s="24">
        <v>88068</v>
      </c>
      <c r="L14" s="24">
        <v>87804</v>
      </c>
      <c r="M14" s="24">
        <v>86968</v>
      </c>
      <c r="N14" s="24">
        <v>86927</v>
      </c>
      <c r="O14" s="24">
        <v>83665</v>
      </c>
      <c r="P14" s="24">
        <v>84186</v>
      </c>
      <c r="Q14" s="24">
        <v>87188</v>
      </c>
      <c r="R14" s="24">
        <v>89987</v>
      </c>
      <c r="S14" s="24">
        <v>97037</v>
      </c>
      <c r="T14" s="25">
        <v>90143</v>
      </c>
      <c r="U14" s="25">
        <v>83114</v>
      </c>
      <c r="V14" s="25">
        <v>86242</v>
      </c>
    </row>
    <row r="15" spans="1:22" ht="12.75" x14ac:dyDescent="0.2">
      <c r="A15" s="5"/>
      <c r="B15" s="26" t="s">
        <v>12</v>
      </c>
      <c r="C15" s="24">
        <v>81928</v>
      </c>
      <c r="D15" s="24">
        <v>72864</v>
      </c>
      <c r="E15" s="24">
        <v>73329</v>
      </c>
      <c r="F15" s="24">
        <v>76379</v>
      </c>
      <c r="G15" s="24">
        <v>70975</v>
      </c>
      <c r="H15" s="24">
        <v>70226</v>
      </c>
      <c r="I15" s="24">
        <v>67832</v>
      </c>
      <c r="J15" s="24">
        <v>66347</v>
      </c>
      <c r="K15" s="24">
        <v>71889</v>
      </c>
      <c r="L15" s="24">
        <v>72770</v>
      </c>
      <c r="M15" s="24">
        <v>74100</v>
      </c>
      <c r="N15" s="24">
        <v>70831</v>
      </c>
      <c r="O15" s="24">
        <v>66730</v>
      </c>
      <c r="P15" s="24">
        <v>67356</v>
      </c>
      <c r="Q15" s="24">
        <v>72019</v>
      </c>
      <c r="R15" s="24">
        <v>76262</v>
      </c>
      <c r="S15" s="24">
        <v>82631</v>
      </c>
      <c r="T15" s="25">
        <v>78335</v>
      </c>
      <c r="U15" s="25">
        <v>74430</v>
      </c>
      <c r="V15" s="25">
        <v>75236</v>
      </c>
    </row>
    <row r="16" spans="1:22" ht="12.75" x14ac:dyDescent="0.2">
      <c r="A16" s="5"/>
      <c r="B16" s="17" t="s">
        <v>9</v>
      </c>
      <c r="C16" s="27">
        <v>2370</v>
      </c>
      <c r="D16" s="27">
        <v>2648</v>
      </c>
      <c r="E16" s="27">
        <v>2632</v>
      </c>
      <c r="F16" s="27">
        <v>2636</v>
      </c>
      <c r="G16" s="27">
        <v>2348</v>
      </c>
      <c r="H16" s="27">
        <v>2247</v>
      </c>
      <c r="I16" s="27">
        <v>2599</v>
      </c>
      <c r="J16" s="27">
        <v>3434</v>
      </c>
      <c r="K16" s="27">
        <v>910</v>
      </c>
      <c r="L16" s="27">
        <v>1472</v>
      </c>
      <c r="M16" s="27">
        <v>1202</v>
      </c>
      <c r="N16" s="27">
        <v>2226</v>
      </c>
      <c r="O16" s="27">
        <v>2608</v>
      </c>
      <c r="P16" s="27">
        <v>3094</v>
      </c>
      <c r="Q16" s="27">
        <v>5031</v>
      </c>
      <c r="R16" s="27">
        <v>9795</v>
      </c>
      <c r="S16" s="27">
        <v>13956</v>
      </c>
      <c r="T16" s="28">
        <v>13995</v>
      </c>
      <c r="U16" s="28">
        <v>11252</v>
      </c>
      <c r="V16" s="28">
        <v>11474</v>
      </c>
    </row>
    <row r="17" spans="1:22" ht="12.75" x14ac:dyDescent="0.2">
      <c r="A17" s="5"/>
      <c r="B17" s="17" t="s">
        <v>20</v>
      </c>
      <c r="C17" s="27">
        <v>79558</v>
      </c>
      <c r="D17" s="27">
        <v>70216</v>
      </c>
      <c r="E17" s="27">
        <v>70697</v>
      </c>
      <c r="F17" s="27">
        <v>73743</v>
      </c>
      <c r="G17" s="27">
        <v>68627</v>
      </c>
      <c r="H17" s="27">
        <v>67979</v>
      </c>
      <c r="I17" s="27">
        <v>65233</v>
      </c>
      <c r="J17" s="27">
        <v>62913</v>
      </c>
      <c r="K17" s="27">
        <v>70979</v>
      </c>
      <c r="L17" s="27">
        <v>71298</v>
      </c>
      <c r="M17" s="27">
        <v>72898</v>
      </c>
      <c r="N17" s="27">
        <v>68605</v>
      </c>
      <c r="O17" s="27">
        <v>64122</v>
      </c>
      <c r="P17" s="27">
        <v>64262</v>
      </c>
      <c r="Q17" s="27">
        <v>66988</v>
      </c>
      <c r="R17" s="27">
        <v>66467</v>
      </c>
      <c r="S17" s="27">
        <v>68675</v>
      </c>
      <c r="T17" s="28">
        <v>64340</v>
      </c>
      <c r="U17" s="28">
        <v>63178</v>
      </c>
      <c r="V17" s="28">
        <v>63762</v>
      </c>
    </row>
    <row r="18" spans="1:22" ht="12.75" x14ac:dyDescent="0.2">
      <c r="A18" s="5"/>
      <c r="B18" s="29" t="s">
        <v>10</v>
      </c>
      <c r="C18" s="27">
        <v>9562</v>
      </c>
      <c r="D18" s="27">
        <v>12939</v>
      </c>
      <c r="E18" s="27">
        <v>11044</v>
      </c>
      <c r="F18" s="27">
        <v>13381</v>
      </c>
      <c r="G18" s="27">
        <v>12968</v>
      </c>
      <c r="H18" s="27">
        <v>13197</v>
      </c>
      <c r="I18" s="27">
        <v>13629</v>
      </c>
      <c r="J18" s="27">
        <v>15696</v>
      </c>
      <c r="K18" s="27">
        <v>16179</v>
      </c>
      <c r="L18" s="27">
        <v>15034</v>
      </c>
      <c r="M18" s="27">
        <v>12868</v>
      </c>
      <c r="N18" s="27">
        <v>16096</v>
      </c>
      <c r="O18" s="27">
        <v>16935</v>
      </c>
      <c r="P18" s="27">
        <v>16830</v>
      </c>
      <c r="Q18" s="27">
        <v>15169</v>
      </c>
      <c r="R18" s="27">
        <v>13725</v>
      </c>
      <c r="S18" s="27">
        <v>14406</v>
      </c>
      <c r="T18" s="28">
        <v>11808</v>
      </c>
      <c r="U18" s="28" t="s">
        <v>25</v>
      </c>
      <c r="V18" s="28">
        <v>11006</v>
      </c>
    </row>
    <row r="19" spans="1:22" ht="12.75" x14ac:dyDescent="0.2">
      <c r="A19" s="5"/>
      <c r="B19" s="29" t="s">
        <v>0</v>
      </c>
      <c r="C19" s="27" t="s">
        <v>25</v>
      </c>
      <c r="D19" s="27" t="s">
        <v>25</v>
      </c>
      <c r="E19" s="27" t="s">
        <v>25</v>
      </c>
      <c r="F19" s="27" t="s">
        <v>25</v>
      </c>
      <c r="G19" s="27" t="s">
        <v>25</v>
      </c>
      <c r="H19" s="27" t="s">
        <v>25</v>
      </c>
      <c r="I19" s="27" t="s">
        <v>25</v>
      </c>
      <c r="J19" s="27" t="s">
        <v>25</v>
      </c>
      <c r="K19" s="27" t="s">
        <v>25</v>
      </c>
      <c r="L19" s="27" t="s">
        <v>25</v>
      </c>
      <c r="M19" s="27" t="s">
        <v>25</v>
      </c>
      <c r="N19" s="27" t="s">
        <v>25</v>
      </c>
      <c r="O19" s="27" t="s">
        <v>25</v>
      </c>
      <c r="P19" s="27" t="s">
        <v>25</v>
      </c>
      <c r="Q19" s="27" t="s">
        <v>25</v>
      </c>
      <c r="R19" s="27" t="s">
        <v>25</v>
      </c>
      <c r="S19" s="27" t="s">
        <v>25</v>
      </c>
      <c r="T19" s="27" t="s">
        <v>25</v>
      </c>
      <c r="U19" s="28">
        <v>8684</v>
      </c>
      <c r="V19" s="28" t="s">
        <v>25</v>
      </c>
    </row>
    <row r="20" spans="1:22" ht="14.25" x14ac:dyDescent="0.2">
      <c r="A20" s="5"/>
      <c r="B20" s="13" t="s">
        <v>44</v>
      </c>
      <c r="C20" s="24" t="s">
        <v>25</v>
      </c>
      <c r="D20" s="24" t="s">
        <v>25</v>
      </c>
      <c r="E20" s="24" t="s">
        <v>25</v>
      </c>
      <c r="F20" s="24">
        <v>463</v>
      </c>
      <c r="G20" s="24">
        <v>523</v>
      </c>
      <c r="H20" s="24">
        <v>472</v>
      </c>
      <c r="I20" s="24">
        <v>625</v>
      </c>
      <c r="J20" s="24">
        <v>751</v>
      </c>
      <c r="K20" s="24">
        <v>1163</v>
      </c>
      <c r="L20" s="24">
        <v>1042</v>
      </c>
      <c r="M20" s="24">
        <v>1224</v>
      </c>
      <c r="N20" s="24">
        <v>888</v>
      </c>
      <c r="O20" s="24">
        <v>929</v>
      </c>
      <c r="P20" s="24">
        <v>783</v>
      </c>
      <c r="Q20" s="24">
        <v>749</v>
      </c>
      <c r="R20" s="24">
        <v>894</v>
      </c>
      <c r="S20" s="24">
        <v>977</v>
      </c>
      <c r="T20" s="25">
        <v>1007</v>
      </c>
      <c r="U20" s="25">
        <v>997</v>
      </c>
      <c r="V20" s="25">
        <v>1057</v>
      </c>
    </row>
    <row r="21" spans="1:22" ht="12.75" x14ac:dyDescent="0.2">
      <c r="A21" s="5"/>
      <c r="B21" s="13" t="s">
        <v>1</v>
      </c>
      <c r="C21" s="24">
        <v>98013</v>
      </c>
      <c r="D21" s="24">
        <v>99438</v>
      </c>
      <c r="E21" s="24">
        <v>98643</v>
      </c>
      <c r="F21" s="24">
        <v>93465</v>
      </c>
      <c r="G21" s="24">
        <v>94046</v>
      </c>
      <c r="H21" s="24">
        <v>97133</v>
      </c>
      <c r="I21" s="24">
        <v>97562</v>
      </c>
      <c r="J21" s="24">
        <v>99235</v>
      </c>
      <c r="K21" s="24">
        <v>96286</v>
      </c>
      <c r="L21" s="24">
        <v>103296</v>
      </c>
      <c r="M21" s="24">
        <v>102756</v>
      </c>
      <c r="N21" s="24">
        <v>103717</v>
      </c>
      <c r="O21" s="24">
        <v>104203</v>
      </c>
      <c r="P21" s="24">
        <v>95705</v>
      </c>
      <c r="Q21" s="24">
        <v>104890</v>
      </c>
      <c r="R21" s="24">
        <v>68121</v>
      </c>
      <c r="S21" s="24">
        <v>87942</v>
      </c>
      <c r="T21" s="25">
        <v>113953</v>
      </c>
      <c r="U21" s="25">
        <v>111753</v>
      </c>
      <c r="V21" s="25">
        <v>107413</v>
      </c>
    </row>
    <row r="22" spans="1:22" ht="12.75" x14ac:dyDescent="0.2">
      <c r="A22" s="5"/>
      <c r="B22" s="26" t="s">
        <v>2</v>
      </c>
      <c r="C22" s="24">
        <v>19905</v>
      </c>
      <c r="D22" s="24">
        <v>25561</v>
      </c>
      <c r="E22" s="24">
        <v>32757</v>
      </c>
      <c r="F22" s="24">
        <v>36087</v>
      </c>
      <c r="G22" s="24">
        <v>35570</v>
      </c>
      <c r="H22" s="24">
        <v>35667</v>
      </c>
      <c r="I22" s="24">
        <v>39583</v>
      </c>
      <c r="J22" s="24">
        <v>44920</v>
      </c>
      <c r="K22" s="24">
        <v>43035</v>
      </c>
      <c r="L22" s="24">
        <v>41495</v>
      </c>
      <c r="M22" s="24">
        <v>45292</v>
      </c>
      <c r="N22" s="24">
        <v>48525</v>
      </c>
      <c r="O22" s="24">
        <v>58633</v>
      </c>
      <c r="P22" s="24">
        <v>58830</v>
      </c>
      <c r="Q22" s="24">
        <v>60259</v>
      </c>
      <c r="R22" s="24">
        <v>45408</v>
      </c>
      <c r="S22" s="24">
        <v>52040</v>
      </c>
      <c r="T22" s="25">
        <v>45301</v>
      </c>
      <c r="U22" s="25">
        <v>47431</v>
      </c>
      <c r="V22" s="25">
        <v>36137</v>
      </c>
    </row>
    <row r="23" spans="1:22" ht="12.75" x14ac:dyDescent="0.2">
      <c r="A23" s="5"/>
      <c r="B23" s="26" t="s">
        <v>3</v>
      </c>
      <c r="C23" s="24">
        <v>78108</v>
      </c>
      <c r="D23" s="24">
        <v>73877</v>
      </c>
      <c r="E23" s="24">
        <v>65886</v>
      </c>
      <c r="F23" s="24">
        <v>57378</v>
      </c>
      <c r="G23" s="24">
        <v>58476</v>
      </c>
      <c r="H23" s="24">
        <v>61466</v>
      </c>
      <c r="I23" s="24">
        <v>57979</v>
      </c>
      <c r="J23" s="24">
        <v>54315</v>
      </c>
      <c r="K23" s="24">
        <v>53251</v>
      </c>
      <c r="L23" s="24">
        <v>61801</v>
      </c>
      <c r="M23" s="24">
        <v>57464</v>
      </c>
      <c r="N23" s="24">
        <v>55192</v>
      </c>
      <c r="O23" s="24">
        <v>45570</v>
      </c>
      <c r="P23" s="24">
        <v>36875</v>
      </c>
      <c r="Q23" s="24">
        <v>44631</v>
      </c>
      <c r="R23" s="24">
        <v>22713</v>
      </c>
      <c r="S23" s="24">
        <v>35902</v>
      </c>
      <c r="T23" s="25">
        <v>68652</v>
      </c>
      <c r="U23" s="25">
        <v>64322</v>
      </c>
      <c r="V23" s="25">
        <v>71276</v>
      </c>
    </row>
    <row r="24" spans="1:22" ht="38.25" x14ac:dyDescent="0.2">
      <c r="A24" s="5"/>
      <c r="B24" s="30" t="s">
        <v>29</v>
      </c>
      <c r="C24" s="24"/>
      <c r="D24" s="24"/>
      <c r="E24" s="24"/>
      <c r="F24" s="24"/>
      <c r="G24" s="24"/>
      <c r="H24" s="24"/>
      <c r="I24" s="24"/>
      <c r="J24" s="24"/>
      <c r="K24" s="24"/>
      <c r="L24" s="24"/>
      <c r="M24" s="24"/>
      <c r="N24" s="24"/>
      <c r="O24" s="24"/>
      <c r="P24" s="27"/>
      <c r="Q24" s="27"/>
      <c r="R24" s="27"/>
      <c r="S24" s="27"/>
      <c r="T24" s="27"/>
      <c r="U24" s="25"/>
      <c r="V24" s="27"/>
    </row>
    <row r="25" spans="1:22" ht="12.75" x14ac:dyDescent="0.2">
      <c r="A25" s="5"/>
      <c r="B25" s="13" t="s">
        <v>30</v>
      </c>
      <c r="C25" s="27" t="s">
        <v>25</v>
      </c>
      <c r="D25" s="27" t="s">
        <v>25</v>
      </c>
      <c r="E25" s="27" t="s">
        <v>25</v>
      </c>
      <c r="F25" s="27" t="s">
        <v>25</v>
      </c>
      <c r="G25" s="27" t="s">
        <v>25</v>
      </c>
      <c r="H25" s="27" t="s">
        <v>25</v>
      </c>
      <c r="I25" s="27" t="s">
        <v>25</v>
      </c>
      <c r="J25" s="27" t="s">
        <v>25</v>
      </c>
      <c r="K25" s="27" t="s">
        <v>25</v>
      </c>
      <c r="L25" s="27" t="s">
        <v>25</v>
      </c>
      <c r="M25" s="27" t="s">
        <v>25</v>
      </c>
      <c r="N25" s="27" t="s">
        <v>25</v>
      </c>
      <c r="O25" s="27" t="s">
        <v>25</v>
      </c>
      <c r="P25" s="27" t="s">
        <v>25</v>
      </c>
      <c r="Q25" s="27" t="s">
        <v>25</v>
      </c>
      <c r="R25" s="27" t="s">
        <v>25</v>
      </c>
      <c r="S25" s="27" t="s">
        <v>25</v>
      </c>
      <c r="T25" s="27" t="s">
        <v>25</v>
      </c>
      <c r="U25" s="28" t="s">
        <v>25</v>
      </c>
      <c r="V25" s="28" t="s">
        <v>25</v>
      </c>
    </row>
    <row r="26" spans="1:22" ht="12.75" x14ac:dyDescent="0.2">
      <c r="A26" s="5"/>
      <c r="B26" s="31" t="s">
        <v>31</v>
      </c>
      <c r="C26" s="27" t="s">
        <v>25</v>
      </c>
      <c r="D26" s="27" t="s">
        <v>25</v>
      </c>
      <c r="E26" s="27" t="s">
        <v>25</v>
      </c>
      <c r="F26" s="27" t="s">
        <v>25</v>
      </c>
      <c r="G26" s="27" t="s">
        <v>25</v>
      </c>
      <c r="H26" s="27" t="s">
        <v>25</v>
      </c>
      <c r="I26" s="27" t="s">
        <v>25</v>
      </c>
      <c r="J26" s="27" t="s">
        <v>25</v>
      </c>
      <c r="K26" s="27" t="s">
        <v>25</v>
      </c>
      <c r="L26" s="27" t="s">
        <v>25</v>
      </c>
      <c r="M26" s="27" t="s">
        <v>25</v>
      </c>
      <c r="N26" s="27" t="s">
        <v>25</v>
      </c>
      <c r="O26" s="27" t="s">
        <v>25</v>
      </c>
      <c r="P26" s="27" t="s">
        <v>25</v>
      </c>
      <c r="Q26" s="27" t="s">
        <v>25</v>
      </c>
      <c r="R26" s="27" t="s">
        <v>25</v>
      </c>
      <c r="S26" s="27" t="s">
        <v>25</v>
      </c>
      <c r="T26" s="27" t="s">
        <v>25</v>
      </c>
      <c r="U26" s="28" t="s">
        <v>25</v>
      </c>
      <c r="V26" s="28" t="s">
        <v>25</v>
      </c>
    </row>
    <row r="27" spans="1:22" ht="12.75" x14ac:dyDescent="0.2">
      <c r="A27" s="5"/>
      <c r="B27" s="31" t="s">
        <v>32</v>
      </c>
      <c r="C27" s="27" t="s">
        <v>25</v>
      </c>
      <c r="D27" s="27" t="s">
        <v>25</v>
      </c>
      <c r="E27" s="27" t="s">
        <v>25</v>
      </c>
      <c r="F27" s="27" t="s">
        <v>25</v>
      </c>
      <c r="G27" s="27" t="s">
        <v>25</v>
      </c>
      <c r="H27" s="27" t="s">
        <v>25</v>
      </c>
      <c r="I27" s="27" t="s">
        <v>25</v>
      </c>
      <c r="J27" s="27" t="s">
        <v>25</v>
      </c>
      <c r="K27" s="27" t="s">
        <v>25</v>
      </c>
      <c r="L27" s="27" t="s">
        <v>25</v>
      </c>
      <c r="M27" s="27" t="s">
        <v>25</v>
      </c>
      <c r="N27" s="27" t="s">
        <v>25</v>
      </c>
      <c r="O27" s="27" t="s">
        <v>25</v>
      </c>
      <c r="P27" s="27" t="s">
        <v>25</v>
      </c>
      <c r="Q27" s="27" t="s">
        <v>25</v>
      </c>
      <c r="R27" s="27" t="s">
        <v>25</v>
      </c>
      <c r="S27" s="27" t="s">
        <v>25</v>
      </c>
      <c r="T27" s="27" t="s">
        <v>25</v>
      </c>
      <c r="U27" s="28" t="s">
        <v>25</v>
      </c>
      <c r="V27" s="28" t="s">
        <v>25</v>
      </c>
    </row>
    <row r="28" spans="1:22" ht="12.75" x14ac:dyDescent="0.2">
      <c r="A28" s="5"/>
      <c r="B28" s="31" t="s">
        <v>33</v>
      </c>
      <c r="C28" s="27" t="s">
        <v>25</v>
      </c>
      <c r="D28" s="27" t="s">
        <v>25</v>
      </c>
      <c r="E28" s="27" t="s">
        <v>25</v>
      </c>
      <c r="F28" s="27" t="s">
        <v>25</v>
      </c>
      <c r="G28" s="27" t="s">
        <v>25</v>
      </c>
      <c r="H28" s="27" t="s">
        <v>25</v>
      </c>
      <c r="I28" s="27" t="s">
        <v>25</v>
      </c>
      <c r="J28" s="27" t="s">
        <v>25</v>
      </c>
      <c r="K28" s="27" t="s">
        <v>25</v>
      </c>
      <c r="L28" s="27" t="s">
        <v>25</v>
      </c>
      <c r="M28" s="27" t="s">
        <v>25</v>
      </c>
      <c r="N28" s="27" t="s">
        <v>25</v>
      </c>
      <c r="O28" s="27" t="s">
        <v>25</v>
      </c>
      <c r="P28" s="27" t="s">
        <v>25</v>
      </c>
      <c r="Q28" s="27" t="s">
        <v>25</v>
      </c>
      <c r="R28" s="27" t="s">
        <v>25</v>
      </c>
      <c r="S28" s="27" t="s">
        <v>25</v>
      </c>
      <c r="T28" s="27" t="s">
        <v>25</v>
      </c>
      <c r="U28" s="28" t="s">
        <v>25</v>
      </c>
      <c r="V28" s="28" t="s">
        <v>25</v>
      </c>
    </row>
    <row r="29" spans="1:22" ht="12.75" x14ac:dyDescent="0.2">
      <c r="A29" s="5"/>
      <c r="B29" s="32" t="s">
        <v>34</v>
      </c>
      <c r="C29" s="27" t="s">
        <v>25</v>
      </c>
      <c r="D29" s="27" t="s">
        <v>25</v>
      </c>
      <c r="E29" s="27" t="s">
        <v>25</v>
      </c>
      <c r="F29" s="27" t="s">
        <v>25</v>
      </c>
      <c r="G29" s="27" t="s">
        <v>25</v>
      </c>
      <c r="H29" s="27" t="s">
        <v>25</v>
      </c>
      <c r="I29" s="27" t="s">
        <v>25</v>
      </c>
      <c r="J29" s="27" t="s">
        <v>25</v>
      </c>
      <c r="K29" s="27" t="s">
        <v>25</v>
      </c>
      <c r="L29" s="27" t="s">
        <v>25</v>
      </c>
      <c r="M29" s="27" t="s">
        <v>25</v>
      </c>
      <c r="N29" s="27" t="s">
        <v>25</v>
      </c>
      <c r="O29" s="27" t="s">
        <v>25</v>
      </c>
      <c r="P29" s="27" t="s">
        <v>25</v>
      </c>
      <c r="Q29" s="27" t="s">
        <v>25</v>
      </c>
      <c r="R29" s="27" t="s">
        <v>25</v>
      </c>
      <c r="S29" s="27" t="s">
        <v>25</v>
      </c>
      <c r="T29" s="27" t="s">
        <v>25</v>
      </c>
      <c r="U29" s="28" t="s">
        <v>25</v>
      </c>
      <c r="V29" s="28" t="s">
        <v>25</v>
      </c>
    </row>
    <row r="30" spans="1:22" ht="12.75" x14ac:dyDescent="0.2">
      <c r="A30" s="5"/>
      <c r="B30" s="33" t="s">
        <v>13</v>
      </c>
      <c r="C30" s="27"/>
      <c r="D30" s="27"/>
      <c r="E30" s="27"/>
      <c r="F30" s="27"/>
      <c r="G30" s="27"/>
      <c r="H30" s="27"/>
      <c r="I30" s="27"/>
      <c r="J30" s="27"/>
      <c r="K30" s="27"/>
      <c r="L30" s="27"/>
      <c r="M30" s="27"/>
      <c r="N30" s="27"/>
      <c r="O30" s="27"/>
      <c r="P30" s="27"/>
      <c r="Q30" s="27"/>
      <c r="R30" s="27"/>
      <c r="S30" s="27"/>
      <c r="T30" s="27"/>
      <c r="U30" s="28"/>
      <c r="V30" s="27"/>
    </row>
    <row r="31" spans="1:22" ht="12.75" x14ac:dyDescent="0.2">
      <c r="A31" s="5"/>
      <c r="B31" s="34" t="s">
        <v>77</v>
      </c>
      <c r="C31" s="27">
        <v>1073917</v>
      </c>
      <c r="D31" s="27">
        <v>620531</v>
      </c>
      <c r="E31" s="27">
        <v>675467</v>
      </c>
      <c r="F31" s="27">
        <v>706515</v>
      </c>
      <c r="G31" s="27">
        <v>760858</v>
      </c>
      <c r="H31" s="27">
        <v>823090</v>
      </c>
      <c r="I31" s="27">
        <v>694037</v>
      </c>
      <c r="J31" s="27">
        <v>1205284</v>
      </c>
      <c r="K31" s="27">
        <v>613623</v>
      </c>
      <c r="L31" s="27">
        <v>639862</v>
      </c>
      <c r="M31" s="27">
        <v>641052</v>
      </c>
      <c r="N31" s="27">
        <v>658945</v>
      </c>
      <c r="O31" s="27">
        <v>708256</v>
      </c>
      <c r="P31" s="27">
        <v>628313</v>
      </c>
      <c r="Q31" s="27">
        <v>636803</v>
      </c>
      <c r="R31" s="27">
        <v>470725</v>
      </c>
      <c r="S31" s="27">
        <v>568538</v>
      </c>
      <c r="T31" s="27">
        <v>775229.48148148134</v>
      </c>
      <c r="U31" s="27">
        <v>1014579</v>
      </c>
      <c r="V31" s="35">
        <v>786879</v>
      </c>
    </row>
    <row r="32" spans="1:22" ht="14.25" x14ac:dyDescent="0.2">
      <c r="A32" s="5"/>
      <c r="B32" s="34" t="s">
        <v>35</v>
      </c>
      <c r="C32" s="27">
        <v>805550</v>
      </c>
      <c r="D32" s="27">
        <v>856657</v>
      </c>
      <c r="E32" s="27">
        <v>987318</v>
      </c>
      <c r="F32" s="27">
        <v>1096169</v>
      </c>
      <c r="G32" s="27">
        <v>1157005</v>
      </c>
      <c r="H32" s="27">
        <v>1268680</v>
      </c>
      <c r="I32" s="27">
        <v>1111541</v>
      </c>
      <c r="J32" s="27">
        <v>1379412</v>
      </c>
      <c r="K32" s="27">
        <v>1383170</v>
      </c>
      <c r="L32" s="27">
        <v>1429633</v>
      </c>
      <c r="M32" s="27">
        <v>1383961</v>
      </c>
      <c r="N32" s="27">
        <v>1046024</v>
      </c>
      <c r="O32" s="27">
        <v>656654</v>
      </c>
      <c r="P32" s="27">
        <v>671698</v>
      </c>
      <c r="Q32" s="27">
        <v>788046</v>
      </c>
      <c r="R32" s="27">
        <v>629186</v>
      </c>
      <c r="S32" s="27">
        <v>930791</v>
      </c>
      <c r="T32" s="27">
        <v>974309</v>
      </c>
      <c r="U32" s="35">
        <v>988387</v>
      </c>
      <c r="V32" s="35">
        <v>1087879</v>
      </c>
    </row>
    <row r="33" spans="1:22" ht="12.75" x14ac:dyDescent="0.2">
      <c r="A33" s="5"/>
      <c r="B33" s="34" t="s">
        <v>5</v>
      </c>
      <c r="C33" s="27">
        <v>37652</v>
      </c>
      <c r="D33" s="27">
        <v>46507</v>
      </c>
      <c r="E33" s="27">
        <v>43317</v>
      </c>
      <c r="F33" s="27">
        <v>48774</v>
      </c>
      <c r="G33" s="27">
        <v>44960</v>
      </c>
      <c r="H33" s="27">
        <v>42932</v>
      </c>
      <c r="I33" s="27">
        <v>47613</v>
      </c>
      <c r="J33" s="27">
        <v>45439</v>
      </c>
      <c r="K33" s="27">
        <v>48110</v>
      </c>
      <c r="L33" s="27">
        <v>48442</v>
      </c>
      <c r="M33" s="27">
        <v>45859</v>
      </c>
      <c r="N33" s="27">
        <v>49540</v>
      </c>
      <c r="O33" s="27">
        <v>51181</v>
      </c>
      <c r="P33" s="27">
        <v>50736</v>
      </c>
      <c r="Q33" s="27">
        <v>48375</v>
      </c>
      <c r="R33" s="27">
        <v>40017</v>
      </c>
      <c r="S33" s="27">
        <v>52562</v>
      </c>
      <c r="T33" s="27">
        <v>50801</v>
      </c>
      <c r="U33" s="28">
        <v>58409</v>
      </c>
      <c r="V33" s="28">
        <v>81725</v>
      </c>
    </row>
    <row r="34" spans="1:22" ht="12.75" x14ac:dyDescent="0.2">
      <c r="A34" s="5"/>
      <c r="B34" s="34" t="s">
        <v>14</v>
      </c>
      <c r="C34" s="27">
        <v>26185</v>
      </c>
      <c r="D34" s="27">
        <v>32203</v>
      </c>
      <c r="E34" s="27">
        <v>31293</v>
      </c>
      <c r="F34" s="27">
        <v>34582</v>
      </c>
      <c r="G34" s="27">
        <v>32557</v>
      </c>
      <c r="H34" s="27">
        <v>31406</v>
      </c>
      <c r="I34" s="27">
        <v>33643</v>
      </c>
      <c r="J34" s="27">
        <v>32282</v>
      </c>
      <c r="K34" s="27">
        <v>33598</v>
      </c>
      <c r="L34" s="27">
        <v>34930</v>
      </c>
      <c r="M34" s="27">
        <v>32891</v>
      </c>
      <c r="N34" s="27">
        <v>33955</v>
      </c>
      <c r="O34" s="27">
        <v>34544</v>
      </c>
      <c r="P34" s="27">
        <v>34104</v>
      </c>
      <c r="Q34" s="27">
        <v>33486</v>
      </c>
      <c r="R34" s="27">
        <v>26184</v>
      </c>
      <c r="S34" s="27">
        <v>32149</v>
      </c>
      <c r="T34" s="27">
        <v>31263</v>
      </c>
      <c r="U34" s="28">
        <v>36331</v>
      </c>
      <c r="V34" s="28">
        <v>38271</v>
      </c>
    </row>
    <row r="35" spans="1:22" ht="12.75" x14ac:dyDescent="0.2">
      <c r="A35" s="5"/>
      <c r="B35" s="34" t="s">
        <v>15</v>
      </c>
      <c r="C35" s="27">
        <v>1070</v>
      </c>
      <c r="D35" s="27">
        <v>1192</v>
      </c>
      <c r="E35" s="27">
        <v>825</v>
      </c>
      <c r="F35" s="27">
        <v>758</v>
      </c>
      <c r="G35" s="27">
        <v>827</v>
      </c>
      <c r="H35" s="27">
        <v>945</v>
      </c>
      <c r="I35" s="27">
        <v>745</v>
      </c>
      <c r="J35" s="27">
        <v>399</v>
      </c>
      <c r="K35" s="27">
        <v>664</v>
      </c>
      <c r="L35" s="27">
        <v>948</v>
      </c>
      <c r="M35" s="27">
        <v>801</v>
      </c>
      <c r="N35" s="27">
        <v>726</v>
      </c>
      <c r="O35" s="27">
        <v>265</v>
      </c>
      <c r="P35" s="27">
        <v>244</v>
      </c>
      <c r="Q35" s="27" t="s">
        <v>25</v>
      </c>
      <c r="R35" s="27" t="s">
        <v>25</v>
      </c>
      <c r="S35" s="27" t="s">
        <v>25</v>
      </c>
      <c r="T35" s="27" t="s">
        <v>25</v>
      </c>
      <c r="U35" s="52" t="s">
        <v>25</v>
      </c>
      <c r="V35" s="52" t="s">
        <v>25</v>
      </c>
    </row>
    <row r="36" spans="1:22" ht="12.75" x14ac:dyDescent="0.2">
      <c r="A36" s="5"/>
      <c r="B36" s="34" t="s">
        <v>7</v>
      </c>
      <c r="C36" s="27" t="s">
        <v>25</v>
      </c>
      <c r="D36" s="27" t="s">
        <v>25</v>
      </c>
      <c r="E36" s="27" t="s">
        <v>25</v>
      </c>
      <c r="F36" s="27" t="s">
        <v>25</v>
      </c>
      <c r="G36" s="27" t="s">
        <v>25</v>
      </c>
      <c r="H36" s="27" t="s">
        <v>25</v>
      </c>
      <c r="I36" s="27" t="s">
        <v>25</v>
      </c>
      <c r="J36" s="27" t="s">
        <v>25</v>
      </c>
      <c r="K36" s="27" t="s">
        <v>25</v>
      </c>
      <c r="L36" s="27" t="s">
        <v>25</v>
      </c>
      <c r="M36" s="27" t="s">
        <v>25</v>
      </c>
      <c r="N36" s="27" t="s">
        <v>25</v>
      </c>
      <c r="O36" s="27" t="s">
        <v>25</v>
      </c>
      <c r="P36" s="27" t="s">
        <v>25</v>
      </c>
      <c r="Q36" s="27" t="s">
        <v>25</v>
      </c>
      <c r="R36" s="27" t="s">
        <v>25</v>
      </c>
      <c r="S36" s="27" t="s">
        <v>25</v>
      </c>
      <c r="T36" s="27" t="s">
        <v>25</v>
      </c>
      <c r="U36" s="52" t="s">
        <v>25</v>
      </c>
      <c r="V36" s="52" t="s">
        <v>25</v>
      </c>
    </row>
    <row r="37" spans="1:22" ht="12.75" x14ac:dyDescent="0.2">
      <c r="A37" s="5"/>
      <c r="B37" s="34" t="s">
        <v>8</v>
      </c>
      <c r="C37" s="27">
        <v>4067</v>
      </c>
      <c r="D37" s="27">
        <v>3765</v>
      </c>
      <c r="E37" s="27">
        <v>3750</v>
      </c>
      <c r="F37" s="27">
        <v>398</v>
      </c>
      <c r="G37" s="27">
        <v>3119</v>
      </c>
      <c r="H37" s="27">
        <v>4476</v>
      </c>
      <c r="I37" s="27">
        <v>3562</v>
      </c>
      <c r="J37" s="27">
        <v>4740</v>
      </c>
      <c r="K37" s="27">
        <v>5122</v>
      </c>
      <c r="L37" s="27">
        <v>5708</v>
      </c>
      <c r="M37" s="27">
        <v>4805</v>
      </c>
      <c r="N37" s="27">
        <v>5636</v>
      </c>
      <c r="O37" s="27">
        <v>5662</v>
      </c>
      <c r="P37" s="27">
        <v>1615</v>
      </c>
      <c r="Q37" s="27">
        <v>2073</v>
      </c>
      <c r="R37" s="27">
        <v>3501</v>
      </c>
      <c r="S37" s="27">
        <v>2969</v>
      </c>
      <c r="T37" s="27">
        <v>6665</v>
      </c>
      <c r="U37" s="52">
        <v>7132</v>
      </c>
      <c r="V37" s="52">
        <v>6323</v>
      </c>
    </row>
    <row r="38" spans="1:22" ht="12.75" x14ac:dyDescent="0.2">
      <c r="A38" s="5"/>
      <c r="B38" s="34" t="s">
        <v>6</v>
      </c>
      <c r="C38" s="27">
        <v>2705</v>
      </c>
      <c r="D38" s="27">
        <v>7042</v>
      </c>
      <c r="E38" s="27">
        <v>6903</v>
      </c>
      <c r="F38" s="27">
        <v>7615</v>
      </c>
      <c r="G38" s="27">
        <v>7797</v>
      </c>
      <c r="H38" s="27">
        <v>8097</v>
      </c>
      <c r="I38" s="27">
        <v>7040</v>
      </c>
      <c r="J38" s="27">
        <v>6081</v>
      </c>
      <c r="K38" s="27">
        <v>8442</v>
      </c>
      <c r="L38" s="27">
        <v>10240</v>
      </c>
      <c r="M38" s="27">
        <v>9393</v>
      </c>
      <c r="N38" s="27">
        <v>7548</v>
      </c>
      <c r="O38" s="27">
        <v>6970</v>
      </c>
      <c r="P38" s="27">
        <v>7651</v>
      </c>
      <c r="Q38" s="27">
        <v>8059</v>
      </c>
      <c r="R38" s="27">
        <v>8945</v>
      </c>
      <c r="S38" s="27">
        <v>7492</v>
      </c>
      <c r="T38" s="27">
        <v>7675</v>
      </c>
      <c r="U38" s="52">
        <v>12328</v>
      </c>
      <c r="V38" s="52">
        <v>11587</v>
      </c>
    </row>
    <row r="39" spans="1:22" ht="14.25" x14ac:dyDescent="0.2">
      <c r="A39" s="5"/>
      <c r="B39" s="36" t="s">
        <v>36</v>
      </c>
      <c r="C39" s="37" t="s">
        <v>25</v>
      </c>
      <c r="D39" s="37">
        <v>6709</v>
      </c>
      <c r="E39" s="37">
        <v>5983</v>
      </c>
      <c r="F39" s="37">
        <v>5790</v>
      </c>
      <c r="G39" s="37">
        <v>4840</v>
      </c>
      <c r="H39" s="37">
        <v>5521</v>
      </c>
      <c r="I39" s="37">
        <v>4343</v>
      </c>
      <c r="J39" s="37">
        <v>734</v>
      </c>
      <c r="K39" s="37">
        <v>4163</v>
      </c>
      <c r="L39" s="37">
        <v>3566</v>
      </c>
      <c r="M39" s="37">
        <v>3692</v>
      </c>
      <c r="N39" s="37">
        <v>1116</v>
      </c>
      <c r="O39" s="37">
        <v>924</v>
      </c>
      <c r="P39" s="37">
        <v>1321</v>
      </c>
      <c r="Q39" s="37">
        <v>1201</v>
      </c>
      <c r="R39" s="37">
        <v>1202</v>
      </c>
      <c r="S39" s="37">
        <v>1456</v>
      </c>
      <c r="T39" s="37">
        <v>3873</v>
      </c>
      <c r="U39" s="53">
        <v>3995</v>
      </c>
      <c r="V39" s="53">
        <v>3341</v>
      </c>
    </row>
    <row r="40" spans="1:22" ht="12" x14ac:dyDescent="0.2">
      <c r="A40" s="5"/>
      <c r="B40" s="5" t="s">
        <v>27</v>
      </c>
      <c r="C40" s="39"/>
      <c r="D40" s="39"/>
      <c r="E40" s="39"/>
      <c r="F40" s="39"/>
      <c r="G40" s="39"/>
      <c r="H40" s="39"/>
      <c r="I40" s="39"/>
      <c r="J40" s="39"/>
      <c r="K40" s="39"/>
      <c r="L40" s="39"/>
      <c r="M40" s="39"/>
      <c r="N40" s="5"/>
      <c r="O40" s="5"/>
      <c r="P40" s="5"/>
      <c r="Q40" s="5"/>
      <c r="R40" s="5"/>
      <c r="S40" s="5"/>
      <c r="T40" s="5"/>
      <c r="U40" s="5"/>
      <c r="V40" s="5"/>
    </row>
    <row r="41" spans="1:22" ht="12" x14ac:dyDescent="0.2">
      <c r="A41" s="5"/>
      <c r="B41" s="5" t="s">
        <v>28</v>
      </c>
      <c r="C41" s="39"/>
      <c r="D41" s="39"/>
      <c r="E41" s="39"/>
      <c r="F41" s="39"/>
      <c r="G41" s="39"/>
      <c r="H41" s="39"/>
      <c r="I41" s="39"/>
      <c r="J41" s="39"/>
      <c r="K41" s="39"/>
      <c r="L41" s="39"/>
      <c r="M41" s="39"/>
      <c r="N41" s="5"/>
      <c r="O41" s="5"/>
      <c r="P41" s="5"/>
      <c r="Q41" s="5"/>
      <c r="R41" s="5"/>
      <c r="S41" s="5"/>
      <c r="T41" s="5"/>
      <c r="U41" s="5"/>
      <c r="V41" s="5"/>
    </row>
    <row r="42" spans="1:22" ht="12" x14ac:dyDescent="0.2">
      <c r="A42" s="5"/>
      <c r="B42" s="5" t="s">
        <v>37</v>
      </c>
      <c r="C42" s="39"/>
      <c r="D42" s="39"/>
      <c r="E42" s="39"/>
      <c r="F42" s="39"/>
      <c r="G42" s="39"/>
      <c r="H42" s="39"/>
      <c r="I42" s="39"/>
      <c r="J42" s="39"/>
      <c r="K42" s="39"/>
      <c r="L42" s="39"/>
      <c r="M42" s="39"/>
      <c r="N42" s="5"/>
      <c r="O42" s="5"/>
      <c r="P42" s="5"/>
      <c r="Q42" s="5"/>
      <c r="R42" s="5"/>
      <c r="S42" s="5"/>
      <c r="T42" s="5"/>
      <c r="U42" s="5"/>
      <c r="V42" s="5"/>
    </row>
    <row r="43" spans="1:22" ht="12" x14ac:dyDescent="0.2">
      <c r="A43" s="5"/>
      <c r="B43" s="5" t="s">
        <v>38</v>
      </c>
      <c r="C43" s="39"/>
      <c r="D43" s="39"/>
      <c r="E43" s="39"/>
      <c r="F43" s="39"/>
      <c r="G43" s="39"/>
      <c r="H43" s="39"/>
      <c r="I43" s="39"/>
      <c r="J43" s="39"/>
      <c r="K43" s="39"/>
      <c r="L43" s="39"/>
      <c r="M43" s="39"/>
      <c r="N43" s="5"/>
      <c r="O43" s="5"/>
      <c r="P43" s="5"/>
      <c r="Q43" s="5"/>
      <c r="R43" s="5"/>
      <c r="S43" s="5"/>
      <c r="T43" s="5"/>
      <c r="U43" s="5"/>
      <c r="V43" s="5"/>
    </row>
    <row r="44" spans="1:22" ht="12" x14ac:dyDescent="0.2">
      <c r="A44" s="5"/>
      <c r="B44" s="5" t="s">
        <v>39</v>
      </c>
      <c r="C44" s="40"/>
      <c r="D44" s="40"/>
      <c r="E44" s="5"/>
      <c r="F44" s="5"/>
      <c r="G44" s="5"/>
      <c r="H44" s="5"/>
      <c r="I44" s="5"/>
      <c r="J44" s="5"/>
      <c r="K44" s="5"/>
      <c r="L44" s="5"/>
      <c r="M44" s="5"/>
      <c r="N44" s="5"/>
      <c r="O44" s="5"/>
      <c r="P44" s="5"/>
      <c r="Q44" s="5"/>
      <c r="R44" s="5"/>
      <c r="S44" s="5"/>
      <c r="T44" s="5"/>
      <c r="U44" s="5"/>
      <c r="V44" s="5"/>
    </row>
    <row r="45" spans="1:22" ht="12" x14ac:dyDescent="0.2">
      <c r="A45" s="5"/>
      <c r="B45" s="5" t="s">
        <v>41</v>
      </c>
      <c r="C45" s="41"/>
      <c r="D45" s="5"/>
      <c r="E45" s="5"/>
      <c r="F45" s="5"/>
      <c r="G45" s="5"/>
      <c r="H45" s="5"/>
      <c r="I45" s="5"/>
      <c r="J45" s="5"/>
      <c r="K45" s="5"/>
      <c r="L45" s="5"/>
      <c r="M45" s="5"/>
      <c r="N45" s="5"/>
      <c r="O45" s="5"/>
      <c r="P45" s="5"/>
      <c r="Q45" s="5"/>
      <c r="R45" s="5"/>
      <c r="S45" s="5"/>
      <c r="T45" s="5"/>
      <c r="U45" s="5"/>
      <c r="V45" s="5"/>
    </row>
    <row r="46" spans="1:22" ht="12.75" x14ac:dyDescent="0.2">
      <c r="A46" s="5"/>
      <c r="B46" s="42" t="s">
        <v>78</v>
      </c>
      <c r="C46" s="41"/>
      <c r="D46" s="5"/>
      <c r="E46" s="5"/>
      <c r="F46" s="5"/>
      <c r="G46" s="5"/>
      <c r="H46" s="5"/>
      <c r="I46" s="5"/>
      <c r="J46" s="5"/>
      <c r="K46" s="5"/>
      <c r="L46" s="5"/>
      <c r="M46" s="5"/>
      <c r="N46" s="5"/>
      <c r="O46" s="5"/>
      <c r="P46" s="5"/>
      <c r="Q46" s="5"/>
      <c r="R46" s="5"/>
      <c r="S46" s="5"/>
      <c r="T46" s="5"/>
      <c r="U46" s="5"/>
      <c r="V46" s="5"/>
    </row>
    <row r="47" spans="1:22" ht="12" x14ac:dyDescent="0.2">
      <c r="A47" s="5"/>
      <c r="B47" s="41"/>
      <c r="C47" s="41"/>
      <c r="D47" s="5"/>
      <c r="E47" s="5"/>
      <c r="F47" s="5"/>
      <c r="G47" s="5"/>
      <c r="H47" s="5"/>
      <c r="I47" s="5"/>
      <c r="J47" s="5"/>
      <c r="K47" s="5"/>
      <c r="L47" s="5"/>
      <c r="M47" s="5"/>
      <c r="N47" s="5"/>
      <c r="O47" s="5"/>
      <c r="P47" s="5"/>
      <c r="Q47" s="5"/>
      <c r="R47" s="5"/>
      <c r="S47" s="5"/>
      <c r="T47" s="5"/>
      <c r="U47" s="5"/>
      <c r="V47" s="5"/>
    </row>
  </sheetData>
  <sheetProtection algorithmName="SHA-512" hashValue="McUjWa6F9tB2SiXorA0e/Iha0FdKOFAOHEppxHNs3aMMD8ItpxbmqnrZZ8Ha28wq61w8aVWY47MrZoktDyvj+Q==" saltValue="wzN/0FfHzzZ1J4VESZqGUg==" spinCount="100000" sheet="1" objects="1" scenarios="1"/>
  <mergeCells count="3">
    <mergeCell ref="B2:B3"/>
    <mergeCell ref="A1:V1"/>
    <mergeCell ref="C2:V2"/>
  </mergeCells>
  <pageMargins left="1.3779527559055118" right="0.74803149606299213" top="0.15748031496062992" bottom="0.98425196850393704" header="0" footer="0"/>
  <pageSetup scale="8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V47"/>
  <sheetViews>
    <sheetView showGridLines="0" zoomScale="75" zoomScaleNormal="75" workbookViewId="0">
      <selection activeCell="W27" sqref="W27"/>
    </sheetView>
  </sheetViews>
  <sheetFormatPr baseColWidth="10" defaultColWidth="22.42578125" defaultRowHeight="20.100000000000001" customHeight="1" x14ac:dyDescent="0.2"/>
  <cols>
    <col min="1" max="1" width="1.42578125" style="1" customWidth="1"/>
    <col min="2" max="2" width="32.5703125" style="2" customWidth="1"/>
    <col min="3" max="3" width="9.42578125" style="2" customWidth="1"/>
    <col min="4" max="12" width="9.42578125" style="1" customWidth="1"/>
    <col min="13" max="16" width="8.85546875" style="1" customWidth="1"/>
    <col min="17" max="17" width="9.140625" style="1" bestFit="1" customWidth="1"/>
    <col min="18" max="18" width="9" style="1" customWidth="1"/>
    <col min="19" max="20" width="9.140625" style="1" bestFit="1" customWidth="1"/>
    <col min="21" max="21" width="11.42578125" style="1" customWidth="1"/>
    <col min="22" max="22" width="10.42578125" style="1" bestFit="1" customWidth="1"/>
    <col min="23" max="16384" width="22.42578125" style="1"/>
  </cols>
  <sheetData>
    <row r="1" spans="1:22" ht="33.75" customHeight="1" thickBot="1" x14ac:dyDescent="0.25">
      <c r="A1" s="4" t="s">
        <v>49</v>
      </c>
      <c r="B1" s="4"/>
      <c r="C1" s="4"/>
      <c r="D1" s="4"/>
      <c r="E1" s="4"/>
      <c r="F1" s="4"/>
      <c r="G1" s="4"/>
      <c r="H1" s="4"/>
      <c r="I1" s="4"/>
      <c r="J1" s="4"/>
      <c r="K1" s="4"/>
      <c r="L1" s="4"/>
      <c r="M1" s="4"/>
      <c r="N1" s="4"/>
      <c r="O1" s="4"/>
      <c r="P1" s="4"/>
      <c r="Q1" s="4"/>
      <c r="R1" s="4"/>
      <c r="S1" s="4"/>
      <c r="T1" s="4"/>
      <c r="U1" s="4"/>
      <c r="V1" s="4"/>
    </row>
    <row r="2" spans="1:22" ht="14.25" customHeight="1" thickTop="1" x14ac:dyDescent="0.2">
      <c r="A2" s="5"/>
      <c r="B2" s="6" t="s">
        <v>19</v>
      </c>
      <c r="C2" s="7" t="s">
        <v>4</v>
      </c>
      <c r="D2" s="8"/>
      <c r="E2" s="8"/>
      <c r="F2" s="8"/>
      <c r="G2" s="8"/>
      <c r="H2" s="8"/>
      <c r="I2" s="8"/>
      <c r="J2" s="8"/>
      <c r="K2" s="8"/>
      <c r="L2" s="8"/>
      <c r="M2" s="8"/>
      <c r="N2" s="8"/>
      <c r="O2" s="8"/>
      <c r="P2" s="8"/>
      <c r="Q2" s="8"/>
      <c r="R2" s="8"/>
      <c r="S2" s="8"/>
      <c r="T2" s="8"/>
      <c r="U2" s="8"/>
      <c r="V2" s="8"/>
    </row>
    <row r="3" spans="1:22" ht="12" customHeight="1" x14ac:dyDescent="0.2">
      <c r="A3" s="5"/>
      <c r="B3" s="51"/>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1:22" s="3" customFormat="1" ht="14.25" x14ac:dyDescent="0.2">
      <c r="A4" s="12"/>
      <c r="B4" s="13" t="s">
        <v>42</v>
      </c>
      <c r="C4" s="14">
        <v>14971</v>
      </c>
      <c r="D4" s="14">
        <v>15123</v>
      </c>
      <c r="E4" s="14">
        <v>14991</v>
      </c>
      <c r="F4" s="14">
        <v>14603</v>
      </c>
      <c r="G4" s="14">
        <v>15242</v>
      </c>
      <c r="H4" s="14">
        <v>15691</v>
      </c>
      <c r="I4" s="14">
        <v>18949</v>
      </c>
      <c r="J4" s="14">
        <v>20702</v>
      </c>
      <c r="K4" s="14">
        <v>20108</v>
      </c>
      <c r="L4" s="14">
        <v>19969</v>
      </c>
      <c r="M4" s="15">
        <v>22652</v>
      </c>
      <c r="N4" s="15">
        <v>23732</v>
      </c>
      <c r="O4" s="15">
        <v>24993</v>
      </c>
      <c r="P4" s="15">
        <v>22294</v>
      </c>
      <c r="Q4" s="15">
        <v>22841</v>
      </c>
      <c r="R4" s="15">
        <v>16447</v>
      </c>
      <c r="S4" s="15">
        <v>16189</v>
      </c>
      <c r="T4" s="15">
        <v>19437</v>
      </c>
      <c r="U4" s="15">
        <v>21617</v>
      </c>
      <c r="V4" s="15">
        <v>20864</v>
      </c>
    </row>
    <row r="5" spans="1:22" ht="14.25" x14ac:dyDescent="0.2">
      <c r="A5" s="5"/>
      <c r="B5" s="17" t="s">
        <v>43</v>
      </c>
      <c r="C5" s="18">
        <v>3.97</v>
      </c>
      <c r="D5" s="18">
        <v>3.96</v>
      </c>
      <c r="E5" s="18">
        <v>4.2</v>
      </c>
      <c r="F5" s="18">
        <v>4.0999999999999996</v>
      </c>
      <c r="G5" s="18">
        <v>4.1399999999999997</v>
      </c>
      <c r="H5" s="18">
        <v>4.47</v>
      </c>
      <c r="I5" s="18">
        <v>4.47</v>
      </c>
      <c r="J5" s="18">
        <v>4.7</v>
      </c>
      <c r="K5" s="18">
        <v>5</v>
      </c>
      <c r="L5" s="18">
        <v>5.2</v>
      </c>
      <c r="M5" s="18">
        <v>5.0999999999999996</v>
      </c>
      <c r="N5" s="18">
        <v>5.3</v>
      </c>
      <c r="O5" s="18">
        <v>5.2</v>
      </c>
      <c r="P5" s="18">
        <v>5.2</v>
      </c>
      <c r="Q5" s="18">
        <v>5.5691591017677995</v>
      </c>
      <c r="R5" s="18">
        <v>5.5605671939575538</v>
      </c>
      <c r="S5" s="18">
        <v>5.7</v>
      </c>
      <c r="T5" s="18">
        <v>6</v>
      </c>
      <c r="U5" s="18">
        <v>6.1</v>
      </c>
      <c r="V5" s="5">
        <v>6.2</v>
      </c>
    </row>
    <row r="6" spans="1:22" ht="12.75" x14ac:dyDescent="0.2">
      <c r="A6" s="5"/>
      <c r="B6" s="17" t="s">
        <v>16</v>
      </c>
      <c r="C6" s="20">
        <v>7501</v>
      </c>
      <c r="D6" s="20">
        <v>7709</v>
      </c>
      <c r="E6" s="20">
        <v>7615</v>
      </c>
      <c r="F6" s="20">
        <v>7619</v>
      </c>
      <c r="G6" s="20">
        <v>7172</v>
      </c>
      <c r="H6" s="20">
        <v>7929</v>
      </c>
      <c r="I6" s="20">
        <v>10036</v>
      </c>
      <c r="J6" s="20">
        <v>11439</v>
      </c>
      <c r="K6" s="20">
        <v>11136</v>
      </c>
      <c r="L6" s="20">
        <v>11228</v>
      </c>
      <c r="M6" s="20">
        <v>13325</v>
      </c>
      <c r="N6" s="20">
        <v>14344</v>
      </c>
      <c r="O6" s="20">
        <v>15708</v>
      </c>
      <c r="P6" s="20">
        <v>12685</v>
      </c>
      <c r="Q6" s="20">
        <v>13173</v>
      </c>
      <c r="R6" s="20">
        <v>8678</v>
      </c>
      <c r="S6" s="20">
        <v>8316</v>
      </c>
      <c r="T6" s="20">
        <v>11385</v>
      </c>
      <c r="U6" s="20">
        <v>13179</v>
      </c>
      <c r="V6" s="5">
        <v>12450</v>
      </c>
    </row>
    <row r="7" spans="1:22" ht="12.75" x14ac:dyDescent="0.2">
      <c r="A7" s="5"/>
      <c r="B7" s="21" t="s">
        <v>23</v>
      </c>
      <c r="C7" s="22">
        <v>5483</v>
      </c>
      <c r="D7" s="22">
        <v>5724</v>
      </c>
      <c r="E7" s="22">
        <v>5963</v>
      </c>
      <c r="F7" s="22">
        <v>5855</v>
      </c>
      <c r="G7" s="22">
        <v>5405</v>
      </c>
      <c r="H7" s="22">
        <v>5991</v>
      </c>
      <c r="I7" s="22">
        <v>7577</v>
      </c>
      <c r="J7" s="22">
        <v>7783</v>
      </c>
      <c r="K7" s="22">
        <v>7609</v>
      </c>
      <c r="L7" s="22">
        <v>7909</v>
      </c>
      <c r="M7" s="22">
        <v>8416</v>
      </c>
      <c r="N7" s="22">
        <v>8048</v>
      </c>
      <c r="O7" s="22">
        <v>8122</v>
      </c>
      <c r="P7" s="22">
        <v>7660</v>
      </c>
      <c r="Q7" s="22">
        <v>7767</v>
      </c>
      <c r="R7" s="22">
        <v>6554</v>
      </c>
      <c r="S7" s="22">
        <v>6356</v>
      </c>
      <c r="T7" s="22">
        <v>6912</v>
      </c>
      <c r="U7" s="22">
        <v>6959</v>
      </c>
      <c r="V7" s="5">
        <v>7418</v>
      </c>
    </row>
    <row r="8" spans="1:22" ht="25.5" x14ac:dyDescent="0.2">
      <c r="A8" s="5"/>
      <c r="B8" s="21" t="s">
        <v>24</v>
      </c>
      <c r="C8" s="20">
        <v>2018</v>
      </c>
      <c r="D8" s="20">
        <v>1985</v>
      </c>
      <c r="E8" s="20">
        <v>1652</v>
      </c>
      <c r="F8" s="20">
        <v>1764</v>
      </c>
      <c r="G8" s="20">
        <v>1767</v>
      </c>
      <c r="H8" s="20">
        <v>1938</v>
      </c>
      <c r="I8" s="20">
        <v>2459</v>
      </c>
      <c r="J8" s="20">
        <v>3656</v>
      </c>
      <c r="K8" s="20">
        <v>3527</v>
      </c>
      <c r="L8" s="20">
        <v>3319</v>
      </c>
      <c r="M8" s="20">
        <v>4909</v>
      </c>
      <c r="N8" s="20">
        <v>6296</v>
      </c>
      <c r="O8" s="20">
        <v>7586</v>
      </c>
      <c r="P8" s="20">
        <v>5025</v>
      </c>
      <c r="Q8" s="20">
        <v>5406</v>
      </c>
      <c r="R8" s="20">
        <v>2124</v>
      </c>
      <c r="S8" s="20">
        <v>1960</v>
      </c>
      <c r="T8" s="20">
        <v>4473</v>
      </c>
      <c r="U8" s="20">
        <v>6220</v>
      </c>
      <c r="V8" s="5">
        <v>5032</v>
      </c>
    </row>
    <row r="9" spans="1:22" ht="12.75" x14ac:dyDescent="0.2">
      <c r="A9" s="5"/>
      <c r="B9" s="17" t="s">
        <v>17</v>
      </c>
      <c r="C9" s="22">
        <v>168</v>
      </c>
      <c r="D9" s="22">
        <v>170</v>
      </c>
      <c r="E9" s="22">
        <v>170</v>
      </c>
      <c r="F9" s="22">
        <v>170</v>
      </c>
      <c r="G9" s="22">
        <v>172</v>
      </c>
      <c r="H9" s="22">
        <v>192</v>
      </c>
      <c r="I9" s="22">
        <v>218</v>
      </c>
      <c r="J9" s="22">
        <v>237</v>
      </c>
      <c r="K9" s="22">
        <v>278</v>
      </c>
      <c r="L9" s="22">
        <v>278</v>
      </c>
      <c r="M9" s="22">
        <v>278</v>
      </c>
      <c r="N9" s="22">
        <v>275</v>
      </c>
      <c r="O9" s="22">
        <v>274</v>
      </c>
      <c r="P9" s="22">
        <v>274</v>
      </c>
      <c r="Q9" s="22">
        <v>277</v>
      </c>
      <c r="R9" s="22">
        <v>271</v>
      </c>
      <c r="S9" s="22">
        <v>259</v>
      </c>
      <c r="T9" s="22">
        <v>271</v>
      </c>
      <c r="U9" s="22">
        <v>276</v>
      </c>
      <c r="V9" s="5">
        <v>276</v>
      </c>
    </row>
    <row r="10" spans="1:22" ht="12.75" x14ac:dyDescent="0.2">
      <c r="A10" s="5"/>
      <c r="B10" s="17" t="s">
        <v>18</v>
      </c>
      <c r="C10" s="23">
        <v>83.592728223907926</v>
      </c>
      <c r="D10" s="23">
        <v>81.959709911361799</v>
      </c>
      <c r="E10" s="23">
        <v>87.487510072522156</v>
      </c>
      <c r="F10" s="23">
        <v>82.88331726133076</v>
      </c>
      <c r="G10" s="23">
        <v>86.891216760676869</v>
      </c>
      <c r="H10" s="23">
        <v>84.624597222618263</v>
      </c>
      <c r="I10" s="23">
        <v>90.44</v>
      </c>
      <c r="J10" s="23">
        <v>90.43</v>
      </c>
      <c r="K10" s="23">
        <v>78.489999999999995</v>
      </c>
      <c r="L10" s="23">
        <v>83.43</v>
      </c>
      <c r="M10" s="23">
        <v>82.19</v>
      </c>
      <c r="N10" s="23">
        <v>86.666865742952709</v>
      </c>
      <c r="O10" s="23">
        <v>85.7</v>
      </c>
      <c r="P10" s="23">
        <v>84.64</v>
      </c>
      <c r="Q10" s="23">
        <v>89.260178455356623</v>
      </c>
      <c r="R10" s="23">
        <v>74.3</v>
      </c>
      <c r="S10" s="23">
        <v>77.5</v>
      </c>
      <c r="T10" s="23">
        <v>83.4</v>
      </c>
      <c r="U10" s="23">
        <v>86.6</v>
      </c>
      <c r="V10" s="5">
        <v>89.2</v>
      </c>
    </row>
    <row r="11" spans="1:22" ht="12.75" x14ac:dyDescent="0.2">
      <c r="A11" s="5"/>
      <c r="B11" s="17" t="s">
        <v>26</v>
      </c>
      <c r="C11" s="23">
        <v>76.5</v>
      </c>
      <c r="D11" s="23">
        <v>76.3</v>
      </c>
      <c r="E11" s="23">
        <v>77.276470588235298</v>
      </c>
      <c r="F11" s="23">
        <v>74.841176470588238</v>
      </c>
      <c r="G11" s="23">
        <v>77.104651162790702</v>
      </c>
      <c r="H11" s="23">
        <v>70.526041666666671</v>
      </c>
      <c r="I11" s="23">
        <v>74.11</v>
      </c>
      <c r="J11" s="23">
        <v>70.849999999999994</v>
      </c>
      <c r="K11" s="23">
        <v>58.51</v>
      </c>
      <c r="L11" s="23">
        <v>58.75</v>
      </c>
      <c r="M11" s="23">
        <v>62.04</v>
      </c>
      <c r="N11" s="23">
        <v>61.578181818181818</v>
      </c>
      <c r="O11" s="23">
        <v>61.3</v>
      </c>
      <c r="P11" s="23">
        <v>60.29</v>
      </c>
      <c r="Q11" s="23">
        <v>60.270758122743679</v>
      </c>
      <c r="R11" s="23">
        <v>51.1</v>
      </c>
      <c r="S11" s="23">
        <v>52.7</v>
      </c>
      <c r="T11" s="23">
        <v>52.8</v>
      </c>
      <c r="U11" s="23">
        <v>53</v>
      </c>
      <c r="V11" s="5">
        <v>54.8</v>
      </c>
    </row>
    <row r="12" spans="1:22" ht="12.75" x14ac:dyDescent="0.2">
      <c r="A12" s="5"/>
      <c r="B12" s="17" t="s">
        <v>21</v>
      </c>
      <c r="C12" s="20">
        <v>3868</v>
      </c>
      <c r="D12" s="20">
        <v>3734</v>
      </c>
      <c r="E12" s="20">
        <v>3797</v>
      </c>
      <c r="F12" s="20">
        <v>3862</v>
      </c>
      <c r="G12" s="20">
        <v>4033</v>
      </c>
      <c r="H12" s="20">
        <v>4131</v>
      </c>
      <c r="I12" s="20">
        <v>4854</v>
      </c>
      <c r="J12" s="20">
        <v>4994</v>
      </c>
      <c r="K12" s="20">
        <v>4761</v>
      </c>
      <c r="L12" s="20">
        <v>4848</v>
      </c>
      <c r="M12" s="20">
        <v>5162</v>
      </c>
      <c r="N12" s="20">
        <v>5103</v>
      </c>
      <c r="O12" s="20">
        <v>4938</v>
      </c>
      <c r="P12" s="20">
        <v>4949</v>
      </c>
      <c r="Q12" s="20">
        <v>4792</v>
      </c>
      <c r="R12" s="20">
        <v>4392</v>
      </c>
      <c r="S12" s="20">
        <v>3625</v>
      </c>
      <c r="T12" s="20">
        <v>3599</v>
      </c>
      <c r="U12" s="20">
        <v>3365</v>
      </c>
      <c r="V12" s="5">
        <v>3247</v>
      </c>
    </row>
    <row r="13" spans="1:22" ht="12.75" x14ac:dyDescent="0.2">
      <c r="A13" s="5"/>
      <c r="B13" s="17" t="s">
        <v>22</v>
      </c>
      <c r="C13" s="20">
        <v>3870</v>
      </c>
      <c r="D13" s="20">
        <v>3736</v>
      </c>
      <c r="E13" s="20">
        <v>3811</v>
      </c>
      <c r="F13" s="20">
        <v>3849</v>
      </c>
      <c r="G13" s="20">
        <v>4024</v>
      </c>
      <c r="H13" s="20">
        <v>4124</v>
      </c>
      <c r="I13" s="20">
        <v>4857</v>
      </c>
      <c r="J13" s="20">
        <v>4988</v>
      </c>
      <c r="K13" s="20">
        <v>4749</v>
      </c>
      <c r="L13" s="20">
        <v>4844</v>
      </c>
      <c r="M13" s="20">
        <v>5177</v>
      </c>
      <c r="N13" s="20">
        <v>5113</v>
      </c>
      <c r="O13" s="20">
        <v>4945</v>
      </c>
      <c r="P13" s="20">
        <v>4952</v>
      </c>
      <c r="Q13" s="20">
        <v>4821</v>
      </c>
      <c r="R13" s="20">
        <v>4382</v>
      </c>
      <c r="S13" s="20">
        <v>3627</v>
      </c>
      <c r="T13" s="20">
        <v>3612</v>
      </c>
      <c r="U13" s="20">
        <v>3374</v>
      </c>
      <c r="V13" s="5">
        <v>3274</v>
      </c>
    </row>
    <row r="14" spans="1:22" ht="12.75" x14ac:dyDescent="0.2">
      <c r="A14" s="5"/>
      <c r="B14" s="13" t="s">
        <v>11</v>
      </c>
      <c r="C14" s="24">
        <v>132875</v>
      </c>
      <c r="D14" s="24">
        <v>140744</v>
      </c>
      <c r="E14" s="24">
        <v>145972</v>
      </c>
      <c r="F14" s="24">
        <v>161406</v>
      </c>
      <c r="G14" s="24">
        <v>158303</v>
      </c>
      <c r="H14" s="24">
        <v>173389</v>
      </c>
      <c r="I14" s="24">
        <v>211761</v>
      </c>
      <c r="J14" s="24">
        <v>234674</v>
      </c>
      <c r="K14" s="24">
        <v>234033</v>
      </c>
      <c r="L14" s="24">
        <v>230442</v>
      </c>
      <c r="M14" s="24">
        <v>234312</v>
      </c>
      <c r="N14" s="24">
        <v>232419</v>
      </c>
      <c r="O14" s="24">
        <v>255142</v>
      </c>
      <c r="P14" s="25">
        <v>228060</v>
      </c>
      <c r="Q14" s="25">
        <v>244813</v>
      </c>
      <c r="R14" s="25">
        <v>194199</v>
      </c>
      <c r="S14" s="25">
        <v>211039</v>
      </c>
      <c r="T14" s="25">
        <v>203587</v>
      </c>
      <c r="U14" s="25">
        <v>238273</v>
      </c>
      <c r="V14" s="25">
        <v>263579</v>
      </c>
    </row>
    <row r="15" spans="1:22" ht="12.75" x14ac:dyDescent="0.2">
      <c r="A15" s="5"/>
      <c r="B15" s="26" t="s">
        <v>12</v>
      </c>
      <c r="C15" s="24">
        <v>123537</v>
      </c>
      <c r="D15" s="24">
        <v>130056</v>
      </c>
      <c r="E15" s="24">
        <v>134701</v>
      </c>
      <c r="F15" s="24">
        <v>149961</v>
      </c>
      <c r="G15" s="24">
        <v>147031</v>
      </c>
      <c r="H15" s="24">
        <v>156047</v>
      </c>
      <c r="I15" s="24">
        <v>187307</v>
      </c>
      <c r="J15" s="24">
        <v>206832</v>
      </c>
      <c r="K15" s="24">
        <v>204436</v>
      </c>
      <c r="L15" s="24">
        <v>203006</v>
      </c>
      <c r="M15" s="24">
        <v>205464</v>
      </c>
      <c r="N15" s="24">
        <v>211356</v>
      </c>
      <c r="O15" s="24">
        <v>230244</v>
      </c>
      <c r="P15" s="25">
        <v>201083</v>
      </c>
      <c r="Q15" s="25">
        <v>209627</v>
      </c>
      <c r="R15" s="25">
        <v>167926</v>
      </c>
      <c r="S15" s="25">
        <v>179946</v>
      </c>
      <c r="T15" s="25">
        <v>172633</v>
      </c>
      <c r="U15" s="25">
        <v>192326</v>
      </c>
      <c r="V15" s="25">
        <v>195687</v>
      </c>
    </row>
    <row r="16" spans="1:22" ht="12.75" x14ac:dyDescent="0.2">
      <c r="A16" s="5"/>
      <c r="B16" s="17" t="s">
        <v>9</v>
      </c>
      <c r="C16" s="27">
        <v>3861</v>
      </c>
      <c r="D16" s="27">
        <v>6012</v>
      </c>
      <c r="E16" s="27">
        <v>5887</v>
      </c>
      <c r="F16" s="27">
        <v>15050</v>
      </c>
      <c r="G16" s="27">
        <v>14092</v>
      </c>
      <c r="H16" s="27">
        <v>12681</v>
      </c>
      <c r="I16" s="27">
        <v>9345</v>
      </c>
      <c r="J16" s="27">
        <v>10587</v>
      </c>
      <c r="K16" s="27">
        <v>8055</v>
      </c>
      <c r="L16" s="27">
        <v>8288</v>
      </c>
      <c r="M16" s="27">
        <v>9745</v>
      </c>
      <c r="N16" s="27">
        <v>5870</v>
      </c>
      <c r="O16" s="27">
        <v>6740</v>
      </c>
      <c r="P16" s="28">
        <v>4165</v>
      </c>
      <c r="Q16" s="28">
        <v>3371</v>
      </c>
      <c r="R16" s="28">
        <v>3977</v>
      </c>
      <c r="S16" s="28">
        <v>5473</v>
      </c>
      <c r="T16" s="28">
        <v>6309</v>
      </c>
      <c r="U16" s="28">
        <v>7859</v>
      </c>
      <c r="V16" s="28">
        <v>10283</v>
      </c>
    </row>
    <row r="17" spans="1:22" ht="12.75" x14ac:dyDescent="0.2">
      <c r="A17" s="5"/>
      <c r="B17" s="17" t="s">
        <v>20</v>
      </c>
      <c r="C17" s="27">
        <v>119676</v>
      </c>
      <c r="D17" s="27">
        <v>124044</v>
      </c>
      <c r="E17" s="27">
        <v>128814</v>
      </c>
      <c r="F17" s="27">
        <v>134911</v>
      </c>
      <c r="G17" s="27">
        <v>132939</v>
      </c>
      <c r="H17" s="27">
        <v>143366</v>
      </c>
      <c r="I17" s="27">
        <v>177962</v>
      </c>
      <c r="J17" s="27">
        <v>196245</v>
      </c>
      <c r="K17" s="27">
        <v>196381</v>
      </c>
      <c r="L17" s="27">
        <v>194718</v>
      </c>
      <c r="M17" s="27">
        <v>195719</v>
      </c>
      <c r="N17" s="27">
        <v>205486</v>
      </c>
      <c r="O17" s="27">
        <v>223504</v>
      </c>
      <c r="P17" s="28">
        <v>196918</v>
      </c>
      <c r="Q17" s="28">
        <v>206256</v>
      </c>
      <c r="R17" s="28">
        <v>163949</v>
      </c>
      <c r="S17" s="28">
        <v>174473</v>
      </c>
      <c r="T17" s="28">
        <v>166324</v>
      </c>
      <c r="U17" s="28">
        <v>184467</v>
      </c>
      <c r="V17" s="28">
        <v>185404</v>
      </c>
    </row>
    <row r="18" spans="1:22" ht="12.75" x14ac:dyDescent="0.2">
      <c r="A18" s="5"/>
      <c r="B18" s="29" t="s">
        <v>10</v>
      </c>
      <c r="C18" s="27">
        <v>8118</v>
      </c>
      <c r="D18" s="27">
        <v>9032</v>
      </c>
      <c r="E18" s="27">
        <v>9435</v>
      </c>
      <c r="F18" s="27">
        <v>9646</v>
      </c>
      <c r="G18" s="27">
        <v>8612</v>
      </c>
      <c r="H18" s="27">
        <v>13542</v>
      </c>
      <c r="I18" s="27">
        <v>17245</v>
      </c>
      <c r="J18" s="27">
        <v>18343</v>
      </c>
      <c r="K18" s="27">
        <v>16678</v>
      </c>
      <c r="L18" s="27">
        <v>16537</v>
      </c>
      <c r="M18" s="27">
        <v>15574</v>
      </c>
      <c r="N18" s="27">
        <v>7901</v>
      </c>
      <c r="O18" s="27">
        <v>10479</v>
      </c>
      <c r="P18" s="28">
        <v>13448</v>
      </c>
      <c r="Q18" s="28">
        <v>21612</v>
      </c>
      <c r="R18" s="28">
        <v>21841</v>
      </c>
      <c r="S18" s="28">
        <v>24148</v>
      </c>
      <c r="T18" s="28">
        <v>18841</v>
      </c>
      <c r="U18" s="28">
        <v>13296</v>
      </c>
      <c r="V18" s="28">
        <v>55094</v>
      </c>
    </row>
    <row r="19" spans="1:22" ht="12.75" x14ac:dyDescent="0.2">
      <c r="A19" s="5"/>
      <c r="B19" s="29" t="s">
        <v>0</v>
      </c>
      <c r="C19" s="27">
        <v>1220</v>
      </c>
      <c r="D19" s="27">
        <v>1656</v>
      </c>
      <c r="E19" s="27">
        <v>1836</v>
      </c>
      <c r="F19" s="27">
        <v>1799</v>
      </c>
      <c r="G19" s="27">
        <v>2660</v>
      </c>
      <c r="H19" s="27">
        <v>3800</v>
      </c>
      <c r="I19" s="27">
        <v>7209</v>
      </c>
      <c r="J19" s="27">
        <v>9499</v>
      </c>
      <c r="K19" s="27">
        <v>12919</v>
      </c>
      <c r="L19" s="27">
        <v>10899</v>
      </c>
      <c r="M19" s="27">
        <v>13274</v>
      </c>
      <c r="N19" s="27">
        <v>13162</v>
      </c>
      <c r="O19" s="27">
        <v>14419</v>
      </c>
      <c r="P19" s="28">
        <v>13529</v>
      </c>
      <c r="Q19" s="28">
        <v>13574</v>
      </c>
      <c r="R19" s="28">
        <v>4432</v>
      </c>
      <c r="S19" s="28">
        <v>6945</v>
      </c>
      <c r="T19" s="28">
        <v>12113</v>
      </c>
      <c r="U19" s="28">
        <v>32651</v>
      </c>
      <c r="V19" s="28">
        <v>12798</v>
      </c>
    </row>
    <row r="20" spans="1:22" ht="14.25" x14ac:dyDescent="0.2">
      <c r="A20" s="5"/>
      <c r="B20" s="13" t="s">
        <v>44</v>
      </c>
      <c r="C20" s="24">
        <v>1461</v>
      </c>
      <c r="D20" s="24">
        <v>1431</v>
      </c>
      <c r="E20" s="24">
        <v>1583</v>
      </c>
      <c r="F20" s="24">
        <v>1468</v>
      </c>
      <c r="G20" s="24">
        <v>1573</v>
      </c>
      <c r="H20" s="24">
        <v>1418</v>
      </c>
      <c r="I20" s="24">
        <v>1364</v>
      </c>
      <c r="J20" s="24">
        <v>1470</v>
      </c>
      <c r="K20" s="24">
        <v>1451</v>
      </c>
      <c r="L20" s="24">
        <v>1379</v>
      </c>
      <c r="M20" s="24">
        <v>2426</v>
      </c>
      <c r="N20" s="24">
        <v>1660</v>
      </c>
      <c r="O20" s="24">
        <v>2280</v>
      </c>
      <c r="P20" s="25">
        <v>1940</v>
      </c>
      <c r="Q20" s="25">
        <v>1647</v>
      </c>
      <c r="R20" s="25">
        <v>1512</v>
      </c>
      <c r="S20" s="25">
        <v>3279</v>
      </c>
      <c r="T20" s="25">
        <v>3509</v>
      </c>
      <c r="U20" s="25">
        <v>3759</v>
      </c>
      <c r="V20" s="25">
        <v>3762</v>
      </c>
    </row>
    <row r="21" spans="1:22" ht="12.75" x14ac:dyDescent="0.2">
      <c r="A21" s="5"/>
      <c r="B21" s="13" t="s">
        <v>1</v>
      </c>
      <c r="C21" s="24">
        <v>123619</v>
      </c>
      <c r="D21" s="24">
        <v>110355</v>
      </c>
      <c r="E21" s="24">
        <v>110840</v>
      </c>
      <c r="F21" s="24">
        <v>114448</v>
      </c>
      <c r="G21" s="24">
        <v>111764</v>
      </c>
      <c r="H21" s="24">
        <v>122184</v>
      </c>
      <c r="I21" s="24">
        <v>146238</v>
      </c>
      <c r="J21" s="24">
        <v>171758</v>
      </c>
      <c r="K21" s="24">
        <v>175356</v>
      </c>
      <c r="L21" s="24">
        <v>172935</v>
      </c>
      <c r="M21" s="24">
        <v>164067</v>
      </c>
      <c r="N21" s="24">
        <v>165665</v>
      </c>
      <c r="O21" s="24">
        <v>165515</v>
      </c>
      <c r="P21" s="25">
        <v>139708</v>
      </c>
      <c r="Q21" s="25">
        <v>154232</v>
      </c>
      <c r="R21" s="25">
        <v>100549</v>
      </c>
      <c r="S21" s="25">
        <v>100462</v>
      </c>
      <c r="T21" s="25">
        <v>95392</v>
      </c>
      <c r="U21" s="25">
        <v>95948</v>
      </c>
      <c r="V21" s="25">
        <v>86554</v>
      </c>
    </row>
    <row r="22" spans="1:22" ht="12.75" x14ac:dyDescent="0.2">
      <c r="A22" s="5"/>
      <c r="B22" s="26" t="s">
        <v>2</v>
      </c>
      <c r="C22" s="24">
        <v>90385</v>
      </c>
      <c r="D22" s="24">
        <v>94289</v>
      </c>
      <c r="E22" s="24">
        <v>96022</v>
      </c>
      <c r="F22" s="24">
        <v>92772</v>
      </c>
      <c r="G22" s="24">
        <v>77149</v>
      </c>
      <c r="H22" s="24">
        <v>98105</v>
      </c>
      <c r="I22" s="24">
        <v>76610</v>
      </c>
      <c r="J22" s="24">
        <v>134195</v>
      </c>
      <c r="K22" s="24">
        <v>149863</v>
      </c>
      <c r="L22" s="24">
        <v>112689</v>
      </c>
      <c r="M22" s="24">
        <v>37787</v>
      </c>
      <c r="N22" s="24">
        <v>37267</v>
      </c>
      <c r="O22" s="24">
        <v>29902</v>
      </c>
      <c r="P22" s="25">
        <v>93046</v>
      </c>
      <c r="Q22" s="25">
        <v>117547</v>
      </c>
      <c r="R22" s="25">
        <v>78992</v>
      </c>
      <c r="S22" s="25">
        <v>83158</v>
      </c>
      <c r="T22" s="25">
        <v>66125</v>
      </c>
      <c r="U22" s="25">
        <v>80508</v>
      </c>
      <c r="V22" s="25">
        <v>73285</v>
      </c>
    </row>
    <row r="23" spans="1:22" ht="12.75" x14ac:dyDescent="0.2">
      <c r="A23" s="5"/>
      <c r="B23" s="26" t="s">
        <v>3</v>
      </c>
      <c r="C23" s="24">
        <v>33234</v>
      </c>
      <c r="D23" s="24">
        <v>16066</v>
      </c>
      <c r="E23" s="24">
        <v>14818</v>
      </c>
      <c r="F23" s="24">
        <v>21676</v>
      </c>
      <c r="G23" s="24">
        <v>34615</v>
      </c>
      <c r="H23" s="24">
        <v>24079</v>
      </c>
      <c r="I23" s="24">
        <v>69628</v>
      </c>
      <c r="J23" s="24">
        <v>37563</v>
      </c>
      <c r="K23" s="24">
        <v>25493</v>
      </c>
      <c r="L23" s="24">
        <v>60246</v>
      </c>
      <c r="M23" s="24">
        <v>126280</v>
      </c>
      <c r="N23" s="24">
        <v>128398</v>
      </c>
      <c r="O23" s="24">
        <v>135613</v>
      </c>
      <c r="P23" s="25">
        <v>46662</v>
      </c>
      <c r="Q23" s="25">
        <v>36685</v>
      </c>
      <c r="R23" s="25">
        <v>21557</v>
      </c>
      <c r="S23" s="25">
        <v>17304</v>
      </c>
      <c r="T23" s="25">
        <v>29267</v>
      </c>
      <c r="U23" s="25">
        <v>15440</v>
      </c>
      <c r="V23" s="25">
        <v>13269</v>
      </c>
    </row>
    <row r="24" spans="1:22" ht="38.25" x14ac:dyDescent="0.2">
      <c r="A24" s="5"/>
      <c r="B24" s="30" t="s">
        <v>29</v>
      </c>
      <c r="C24" s="24"/>
      <c r="D24" s="24"/>
      <c r="E24" s="24"/>
      <c r="F24" s="24"/>
      <c r="G24" s="24"/>
      <c r="H24" s="24"/>
      <c r="I24" s="24"/>
      <c r="J24" s="24"/>
      <c r="K24" s="24"/>
      <c r="L24" s="24"/>
      <c r="M24" s="24"/>
      <c r="N24" s="24"/>
      <c r="O24" s="24"/>
      <c r="P24" s="27"/>
      <c r="Q24" s="27"/>
      <c r="R24" s="27"/>
      <c r="S24" s="27"/>
      <c r="T24" s="27"/>
      <c r="U24" s="25"/>
      <c r="V24" s="27"/>
    </row>
    <row r="25" spans="1:22" ht="12.75" x14ac:dyDescent="0.2">
      <c r="A25" s="5"/>
      <c r="B25" s="13" t="s">
        <v>30</v>
      </c>
      <c r="C25" s="27" t="s">
        <v>25</v>
      </c>
      <c r="D25" s="27" t="s">
        <v>25</v>
      </c>
      <c r="E25" s="27" t="s">
        <v>25</v>
      </c>
      <c r="F25" s="27" t="s">
        <v>25</v>
      </c>
      <c r="G25" s="27" t="s">
        <v>25</v>
      </c>
      <c r="H25" s="27" t="s">
        <v>25</v>
      </c>
      <c r="I25" s="27" t="s">
        <v>25</v>
      </c>
      <c r="J25" s="27" t="s">
        <v>25</v>
      </c>
      <c r="K25" s="27" t="s">
        <v>25</v>
      </c>
      <c r="L25" s="27" t="s">
        <v>25</v>
      </c>
      <c r="M25" s="27" t="s">
        <v>25</v>
      </c>
      <c r="N25" s="27" t="s">
        <v>25</v>
      </c>
      <c r="O25" s="27" t="s">
        <v>25</v>
      </c>
      <c r="P25" s="27" t="s">
        <v>25</v>
      </c>
      <c r="Q25" s="27" t="s">
        <v>25</v>
      </c>
      <c r="R25" s="27" t="s">
        <v>25</v>
      </c>
      <c r="S25" s="27" t="s">
        <v>25</v>
      </c>
      <c r="T25" s="27" t="s">
        <v>25</v>
      </c>
      <c r="U25" s="28" t="s">
        <v>25</v>
      </c>
      <c r="V25" s="28" t="s">
        <v>25</v>
      </c>
    </row>
    <row r="26" spans="1:22" ht="12.75" x14ac:dyDescent="0.2">
      <c r="A26" s="5"/>
      <c r="B26" s="31" t="s">
        <v>31</v>
      </c>
      <c r="C26" s="27" t="s">
        <v>25</v>
      </c>
      <c r="D26" s="27" t="s">
        <v>25</v>
      </c>
      <c r="E26" s="27" t="s">
        <v>25</v>
      </c>
      <c r="F26" s="27" t="s">
        <v>25</v>
      </c>
      <c r="G26" s="27" t="s">
        <v>25</v>
      </c>
      <c r="H26" s="27" t="s">
        <v>25</v>
      </c>
      <c r="I26" s="27" t="s">
        <v>25</v>
      </c>
      <c r="J26" s="27" t="s">
        <v>25</v>
      </c>
      <c r="K26" s="27" t="s">
        <v>25</v>
      </c>
      <c r="L26" s="27" t="s">
        <v>25</v>
      </c>
      <c r="M26" s="27" t="s">
        <v>25</v>
      </c>
      <c r="N26" s="27" t="s">
        <v>25</v>
      </c>
      <c r="O26" s="27" t="s">
        <v>25</v>
      </c>
      <c r="P26" s="27" t="s">
        <v>25</v>
      </c>
      <c r="Q26" s="27" t="s">
        <v>25</v>
      </c>
      <c r="R26" s="27" t="s">
        <v>25</v>
      </c>
      <c r="S26" s="27" t="s">
        <v>25</v>
      </c>
      <c r="T26" s="27" t="s">
        <v>25</v>
      </c>
      <c r="U26" s="28" t="s">
        <v>25</v>
      </c>
      <c r="V26" s="28" t="s">
        <v>25</v>
      </c>
    </row>
    <row r="27" spans="1:22" ht="12.75" x14ac:dyDescent="0.2">
      <c r="A27" s="5"/>
      <c r="B27" s="31" t="s">
        <v>32</v>
      </c>
      <c r="C27" s="27" t="s">
        <v>25</v>
      </c>
      <c r="D27" s="27" t="s">
        <v>25</v>
      </c>
      <c r="E27" s="27" t="s">
        <v>25</v>
      </c>
      <c r="F27" s="27" t="s">
        <v>25</v>
      </c>
      <c r="G27" s="27" t="s">
        <v>25</v>
      </c>
      <c r="H27" s="27" t="s">
        <v>25</v>
      </c>
      <c r="I27" s="27" t="s">
        <v>25</v>
      </c>
      <c r="J27" s="27" t="s">
        <v>25</v>
      </c>
      <c r="K27" s="27" t="s">
        <v>25</v>
      </c>
      <c r="L27" s="27" t="s">
        <v>25</v>
      </c>
      <c r="M27" s="27" t="s">
        <v>25</v>
      </c>
      <c r="N27" s="27" t="s">
        <v>25</v>
      </c>
      <c r="O27" s="27" t="s">
        <v>25</v>
      </c>
      <c r="P27" s="27" t="s">
        <v>25</v>
      </c>
      <c r="Q27" s="27" t="s">
        <v>25</v>
      </c>
      <c r="R27" s="27" t="s">
        <v>25</v>
      </c>
      <c r="S27" s="27" t="s">
        <v>25</v>
      </c>
      <c r="T27" s="27" t="s">
        <v>25</v>
      </c>
      <c r="U27" s="28" t="s">
        <v>25</v>
      </c>
      <c r="V27" s="28" t="s">
        <v>25</v>
      </c>
    </row>
    <row r="28" spans="1:22" ht="12.75" x14ac:dyDescent="0.2">
      <c r="A28" s="5"/>
      <c r="B28" s="31" t="s">
        <v>33</v>
      </c>
      <c r="C28" s="27" t="s">
        <v>25</v>
      </c>
      <c r="D28" s="27" t="s">
        <v>25</v>
      </c>
      <c r="E28" s="27" t="s">
        <v>25</v>
      </c>
      <c r="F28" s="27" t="s">
        <v>25</v>
      </c>
      <c r="G28" s="27" t="s">
        <v>25</v>
      </c>
      <c r="H28" s="27" t="s">
        <v>25</v>
      </c>
      <c r="I28" s="27" t="s">
        <v>25</v>
      </c>
      <c r="J28" s="27" t="s">
        <v>25</v>
      </c>
      <c r="K28" s="27" t="s">
        <v>25</v>
      </c>
      <c r="L28" s="27" t="s">
        <v>25</v>
      </c>
      <c r="M28" s="27" t="s">
        <v>25</v>
      </c>
      <c r="N28" s="27" t="s">
        <v>25</v>
      </c>
      <c r="O28" s="27" t="s">
        <v>25</v>
      </c>
      <c r="P28" s="27" t="s">
        <v>25</v>
      </c>
      <c r="Q28" s="27" t="s">
        <v>25</v>
      </c>
      <c r="R28" s="27" t="s">
        <v>25</v>
      </c>
      <c r="S28" s="27" t="s">
        <v>25</v>
      </c>
      <c r="T28" s="27" t="s">
        <v>25</v>
      </c>
      <c r="U28" s="28" t="s">
        <v>25</v>
      </c>
      <c r="V28" s="28" t="s">
        <v>25</v>
      </c>
    </row>
    <row r="29" spans="1:22" ht="12.75" x14ac:dyDescent="0.2">
      <c r="A29" s="5"/>
      <c r="B29" s="32" t="s">
        <v>34</v>
      </c>
      <c r="C29" s="27" t="s">
        <v>25</v>
      </c>
      <c r="D29" s="27" t="s">
        <v>25</v>
      </c>
      <c r="E29" s="27" t="s">
        <v>25</v>
      </c>
      <c r="F29" s="27" t="s">
        <v>25</v>
      </c>
      <c r="G29" s="27" t="s">
        <v>25</v>
      </c>
      <c r="H29" s="27" t="s">
        <v>25</v>
      </c>
      <c r="I29" s="27" t="s">
        <v>25</v>
      </c>
      <c r="J29" s="27" t="s">
        <v>25</v>
      </c>
      <c r="K29" s="27" t="s">
        <v>25</v>
      </c>
      <c r="L29" s="27" t="s">
        <v>25</v>
      </c>
      <c r="M29" s="27" t="s">
        <v>25</v>
      </c>
      <c r="N29" s="27" t="s">
        <v>25</v>
      </c>
      <c r="O29" s="27" t="s">
        <v>25</v>
      </c>
      <c r="P29" s="27" t="s">
        <v>25</v>
      </c>
      <c r="Q29" s="27" t="s">
        <v>25</v>
      </c>
      <c r="R29" s="27" t="s">
        <v>25</v>
      </c>
      <c r="S29" s="27" t="s">
        <v>25</v>
      </c>
      <c r="T29" s="27" t="s">
        <v>25</v>
      </c>
      <c r="U29" s="28" t="s">
        <v>25</v>
      </c>
      <c r="V29" s="28" t="s">
        <v>25</v>
      </c>
    </row>
    <row r="30" spans="1:22" ht="12.75" x14ac:dyDescent="0.2">
      <c r="A30" s="5"/>
      <c r="B30" s="33" t="s">
        <v>13</v>
      </c>
      <c r="C30" s="27"/>
      <c r="D30" s="27"/>
      <c r="E30" s="27"/>
      <c r="F30" s="27"/>
      <c r="G30" s="27"/>
      <c r="H30" s="27"/>
      <c r="I30" s="27"/>
      <c r="J30" s="27"/>
      <c r="K30" s="27"/>
      <c r="L30" s="27"/>
      <c r="M30" s="27"/>
      <c r="N30" s="27"/>
      <c r="O30" s="27"/>
      <c r="P30" s="27"/>
      <c r="Q30" s="27"/>
      <c r="R30" s="27"/>
      <c r="S30" s="27"/>
      <c r="T30" s="27"/>
      <c r="U30" s="28"/>
      <c r="V30" s="27"/>
    </row>
    <row r="31" spans="1:22" ht="12.75" x14ac:dyDescent="0.2">
      <c r="A31" s="5"/>
      <c r="B31" s="34" t="s">
        <v>77</v>
      </c>
      <c r="C31" s="27">
        <v>840139</v>
      </c>
      <c r="D31" s="27">
        <v>887418</v>
      </c>
      <c r="E31" s="27">
        <v>897492</v>
      </c>
      <c r="F31" s="27">
        <v>839173</v>
      </c>
      <c r="G31" s="27">
        <v>946268</v>
      </c>
      <c r="H31" s="27">
        <v>1048910</v>
      </c>
      <c r="I31" s="27">
        <v>1251911</v>
      </c>
      <c r="J31" s="27">
        <v>1347235</v>
      </c>
      <c r="K31" s="27">
        <v>1442520</v>
      </c>
      <c r="L31" s="27">
        <v>1484305</v>
      </c>
      <c r="M31" s="27">
        <v>1500037</v>
      </c>
      <c r="N31" s="27">
        <v>1517292</v>
      </c>
      <c r="O31" s="27">
        <v>1529012</v>
      </c>
      <c r="P31" s="27">
        <v>1258315</v>
      </c>
      <c r="Q31" s="27">
        <v>1047772</v>
      </c>
      <c r="R31" s="27">
        <v>785517</v>
      </c>
      <c r="S31" s="27">
        <v>1190561</v>
      </c>
      <c r="T31" s="27">
        <v>753816.89711934153</v>
      </c>
      <c r="U31" s="27">
        <v>1772733</v>
      </c>
      <c r="V31" s="35">
        <v>1255040</v>
      </c>
    </row>
    <row r="32" spans="1:22" ht="14.25" x14ac:dyDescent="0.2">
      <c r="A32" s="5"/>
      <c r="B32" s="34" t="s">
        <v>35</v>
      </c>
      <c r="C32" s="27">
        <v>1424894</v>
      </c>
      <c r="D32" s="27">
        <v>1554880</v>
      </c>
      <c r="E32" s="27">
        <v>1650161</v>
      </c>
      <c r="F32" s="27">
        <v>1565248</v>
      </c>
      <c r="G32" s="27">
        <v>1917927</v>
      </c>
      <c r="H32" s="27">
        <v>2194645</v>
      </c>
      <c r="I32" s="27">
        <v>2041548</v>
      </c>
      <c r="J32" s="27">
        <v>1494421</v>
      </c>
      <c r="K32" s="27">
        <v>1530810</v>
      </c>
      <c r="L32" s="27">
        <v>1618635</v>
      </c>
      <c r="M32" s="27">
        <v>1824826</v>
      </c>
      <c r="N32" s="27">
        <v>1694029</v>
      </c>
      <c r="O32" s="27">
        <v>1744580</v>
      </c>
      <c r="P32" s="27">
        <v>1755629</v>
      </c>
      <c r="Q32" s="27">
        <v>1947932</v>
      </c>
      <c r="R32" s="27">
        <v>1658154</v>
      </c>
      <c r="S32" s="27">
        <v>1831225</v>
      </c>
      <c r="T32" s="27">
        <v>1997794</v>
      </c>
      <c r="U32" s="35">
        <v>2098966</v>
      </c>
      <c r="V32" s="35">
        <v>2253493</v>
      </c>
    </row>
    <row r="33" spans="1:22" ht="12.75" x14ac:dyDescent="0.2">
      <c r="A33" s="5"/>
      <c r="B33" s="34" t="s">
        <v>5</v>
      </c>
      <c r="C33" s="27">
        <v>113458</v>
      </c>
      <c r="D33" s="27">
        <v>125327</v>
      </c>
      <c r="E33" s="27">
        <v>125677</v>
      </c>
      <c r="F33" s="27">
        <v>131939</v>
      </c>
      <c r="G33" s="27">
        <v>134863</v>
      </c>
      <c r="H33" s="27">
        <v>141069</v>
      </c>
      <c r="I33" s="27">
        <v>176852</v>
      </c>
      <c r="J33" s="27">
        <v>152677</v>
      </c>
      <c r="K33" s="27">
        <v>153681</v>
      </c>
      <c r="L33" s="27">
        <v>150023</v>
      </c>
      <c r="M33" s="27">
        <v>150802</v>
      </c>
      <c r="N33" s="27">
        <v>105563</v>
      </c>
      <c r="O33" s="27">
        <v>153457</v>
      </c>
      <c r="P33" s="27">
        <v>197471</v>
      </c>
      <c r="Q33" s="27">
        <v>190856</v>
      </c>
      <c r="R33" s="27">
        <v>125835</v>
      </c>
      <c r="S33" s="27">
        <v>162627</v>
      </c>
      <c r="T33" s="27">
        <v>181228</v>
      </c>
      <c r="U33" s="28">
        <v>169385</v>
      </c>
      <c r="V33" s="28">
        <v>177143</v>
      </c>
    </row>
    <row r="34" spans="1:22" ht="12.75" x14ac:dyDescent="0.2">
      <c r="A34" s="5"/>
      <c r="B34" s="34" t="s">
        <v>14</v>
      </c>
      <c r="C34" s="27">
        <v>78611</v>
      </c>
      <c r="D34" s="27">
        <v>88379</v>
      </c>
      <c r="E34" s="27">
        <v>91772</v>
      </c>
      <c r="F34" s="27">
        <v>98722</v>
      </c>
      <c r="G34" s="27">
        <v>104177</v>
      </c>
      <c r="H34" s="27">
        <v>109282</v>
      </c>
      <c r="I34" s="27">
        <v>135950</v>
      </c>
      <c r="J34" s="27">
        <v>126030</v>
      </c>
      <c r="K34" s="27">
        <v>123049</v>
      </c>
      <c r="L34" s="27">
        <v>119930</v>
      </c>
      <c r="M34" s="27">
        <v>123316</v>
      </c>
      <c r="N34" s="27">
        <v>113032</v>
      </c>
      <c r="O34" s="27">
        <v>127440</v>
      </c>
      <c r="P34" s="27">
        <v>126311</v>
      </c>
      <c r="Q34" s="27">
        <v>118468</v>
      </c>
      <c r="R34" s="27">
        <v>78645</v>
      </c>
      <c r="S34" s="27">
        <v>99830</v>
      </c>
      <c r="T34" s="27">
        <v>111527</v>
      </c>
      <c r="U34" s="28">
        <v>104512</v>
      </c>
      <c r="V34" s="28">
        <v>108179</v>
      </c>
    </row>
    <row r="35" spans="1:22" ht="12.75" x14ac:dyDescent="0.2">
      <c r="A35" s="5"/>
      <c r="B35" s="34" t="s">
        <v>15</v>
      </c>
      <c r="C35" s="27" t="s">
        <v>25</v>
      </c>
      <c r="D35" s="27" t="s">
        <v>25</v>
      </c>
      <c r="E35" s="27">
        <v>2601</v>
      </c>
      <c r="F35" s="27">
        <v>1569</v>
      </c>
      <c r="G35" s="27">
        <v>1394</v>
      </c>
      <c r="H35" s="27">
        <v>1734</v>
      </c>
      <c r="I35" s="27">
        <v>2329</v>
      </c>
      <c r="J35" s="27">
        <v>1951</v>
      </c>
      <c r="K35" s="27">
        <v>1768</v>
      </c>
      <c r="L35" s="27">
        <v>1753</v>
      </c>
      <c r="M35" s="27">
        <v>1614</v>
      </c>
      <c r="N35" s="27">
        <v>1389</v>
      </c>
      <c r="O35" s="27">
        <v>1242</v>
      </c>
      <c r="P35" s="27">
        <v>835</v>
      </c>
      <c r="Q35" s="27">
        <v>928</v>
      </c>
      <c r="R35" s="27">
        <v>435</v>
      </c>
      <c r="S35" s="27">
        <v>516</v>
      </c>
      <c r="T35" s="27">
        <v>498</v>
      </c>
      <c r="U35" s="52">
        <v>466</v>
      </c>
      <c r="V35" s="52">
        <v>552</v>
      </c>
    </row>
    <row r="36" spans="1:22" ht="12.75" x14ac:dyDescent="0.2">
      <c r="A36" s="5"/>
      <c r="B36" s="34" t="s">
        <v>7</v>
      </c>
      <c r="C36" s="27" t="s">
        <v>25</v>
      </c>
      <c r="D36" s="27" t="s">
        <v>25</v>
      </c>
      <c r="E36" s="27" t="s">
        <v>25</v>
      </c>
      <c r="F36" s="27" t="s">
        <v>25</v>
      </c>
      <c r="G36" s="27" t="s">
        <v>25</v>
      </c>
      <c r="H36" s="27">
        <v>1739</v>
      </c>
      <c r="I36" s="27">
        <v>3905</v>
      </c>
      <c r="J36" s="27">
        <v>4267</v>
      </c>
      <c r="K36" s="27">
        <v>5396</v>
      </c>
      <c r="L36" s="27">
        <v>5623</v>
      </c>
      <c r="M36" s="27">
        <v>7530</v>
      </c>
      <c r="N36" s="27">
        <v>7028</v>
      </c>
      <c r="O36" s="27">
        <v>8312</v>
      </c>
      <c r="P36" s="27">
        <v>9943</v>
      </c>
      <c r="Q36" s="27">
        <v>11374</v>
      </c>
      <c r="R36" s="27">
        <v>9984</v>
      </c>
      <c r="S36" s="27">
        <v>12052</v>
      </c>
      <c r="T36" s="27">
        <v>14903</v>
      </c>
      <c r="U36" s="52">
        <v>15733</v>
      </c>
      <c r="V36" s="52">
        <v>13672</v>
      </c>
    </row>
    <row r="37" spans="1:22" ht="12.75" x14ac:dyDescent="0.2">
      <c r="A37" s="5"/>
      <c r="B37" s="34" t="s">
        <v>8</v>
      </c>
      <c r="C37" s="27">
        <v>6075</v>
      </c>
      <c r="D37" s="27">
        <v>6154</v>
      </c>
      <c r="E37" s="27">
        <v>8388</v>
      </c>
      <c r="F37" s="27">
        <v>6523</v>
      </c>
      <c r="G37" s="27">
        <v>6916</v>
      </c>
      <c r="H37" s="27">
        <v>6764</v>
      </c>
      <c r="I37" s="27">
        <v>8074</v>
      </c>
      <c r="J37" s="27">
        <v>8236</v>
      </c>
      <c r="K37" s="27">
        <v>6021</v>
      </c>
      <c r="L37" s="27">
        <v>5399</v>
      </c>
      <c r="M37" s="27">
        <v>6052</v>
      </c>
      <c r="N37" s="27">
        <v>9196</v>
      </c>
      <c r="O37" s="27">
        <v>6844</v>
      </c>
      <c r="P37" s="27">
        <v>7419</v>
      </c>
      <c r="Q37" s="27">
        <v>8226</v>
      </c>
      <c r="R37" s="27">
        <v>4248</v>
      </c>
      <c r="S37" s="27">
        <v>6987</v>
      </c>
      <c r="T37" s="27">
        <v>11476</v>
      </c>
      <c r="U37" s="52">
        <v>15126</v>
      </c>
      <c r="V37" s="52">
        <v>11268</v>
      </c>
    </row>
    <row r="38" spans="1:22" ht="12.75" x14ac:dyDescent="0.2">
      <c r="A38" s="5"/>
      <c r="B38" s="34" t="s">
        <v>6</v>
      </c>
      <c r="C38" s="27">
        <v>17866</v>
      </c>
      <c r="D38" s="27">
        <v>10297</v>
      </c>
      <c r="E38" s="27">
        <v>10048</v>
      </c>
      <c r="F38" s="27">
        <v>5670</v>
      </c>
      <c r="G38" s="27">
        <v>11734</v>
      </c>
      <c r="H38" s="27">
        <v>9476</v>
      </c>
      <c r="I38" s="27">
        <v>10018</v>
      </c>
      <c r="J38" s="27">
        <v>9797</v>
      </c>
      <c r="K38" s="27">
        <v>11232</v>
      </c>
      <c r="L38" s="27">
        <v>12473</v>
      </c>
      <c r="M38" s="27">
        <v>13925</v>
      </c>
      <c r="N38" s="27">
        <v>14233</v>
      </c>
      <c r="O38" s="27">
        <v>16284</v>
      </c>
      <c r="P38" s="27">
        <v>14883</v>
      </c>
      <c r="Q38" s="27">
        <v>19949</v>
      </c>
      <c r="R38" s="27">
        <v>14708</v>
      </c>
      <c r="S38" s="27">
        <v>19892</v>
      </c>
      <c r="T38" s="27">
        <v>20062</v>
      </c>
      <c r="U38" s="52">
        <v>17852</v>
      </c>
      <c r="V38" s="52">
        <v>22824</v>
      </c>
    </row>
    <row r="39" spans="1:22" ht="14.25" x14ac:dyDescent="0.2">
      <c r="A39" s="5"/>
      <c r="B39" s="36" t="s">
        <v>36</v>
      </c>
      <c r="C39" s="37" t="s">
        <v>25</v>
      </c>
      <c r="D39" s="37">
        <v>7149</v>
      </c>
      <c r="E39" s="37">
        <v>7407</v>
      </c>
      <c r="F39" s="37">
        <v>9092</v>
      </c>
      <c r="G39" s="37">
        <v>9602</v>
      </c>
      <c r="H39" s="37">
        <v>13142</v>
      </c>
      <c r="I39" s="37">
        <v>3984</v>
      </c>
      <c r="J39" s="37">
        <v>5947</v>
      </c>
      <c r="K39" s="37">
        <v>10230</v>
      </c>
      <c r="L39" s="37">
        <v>11696</v>
      </c>
      <c r="M39" s="37">
        <v>12154</v>
      </c>
      <c r="N39" s="37">
        <v>12980</v>
      </c>
      <c r="O39" s="37">
        <v>10754</v>
      </c>
      <c r="P39" s="37">
        <v>12110</v>
      </c>
      <c r="Q39" s="37">
        <v>12810</v>
      </c>
      <c r="R39" s="37">
        <v>10340</v>
      </c>
      <c r="S39" s="37">
        <v>9983</v>
      </c>
      <c r="T39" s="37">
        <v>10486</v>
      </c>
      <c r="U39" s="53">
        <v>16254</v>
      </c>
      <c r="V39" s="53">
        <v>12353</v>
      </c>
    </row>
    <row r="40" spans="1:22" ht="12" x14ac:dyDescent="0.2">
      <c r="A40" s="5"/>
      <c r="B40" s="5" t="s">
        <v>27</v>
      </c>
      <c r="C40" s="48"/>
      <c r="D40" s="48"/>
      <c r="E40" s="48"/>
      <c r="F40" s="48"/>
      <c r="G40" s="48"/>
      <c r="H40" s="48"/>
      <c r="I40" s="48"/>
      <c r="J40" s="48"/>
      <c r="K40" s="48"/>
      <c r="L40" s="48"/>
      <c r="M40" s="48"/>
      <c r="N40" s="5"/>
      <c r="O40" s="5"/>
      <c r="P40" s="5"/>
      <c r="Q40" s="5"/>
      <c r="R40" s="5"/>
      <c r="S40" s="5"/>
      <c r="T40" s="5"/>
      <c r="U40" s="5"/>
      <c r="V40" s="5"/>
    </row>
    <row r="41" spans="1:22" ht="12" x14ac:dyDescent="0.2">
      <c r="A41" s="5"/>
      <c r="B41" s="5" t="s">
        <v>28</v>
      </c>
      <c r="C41" s="39"/>
      <c r="D41" s="39"/>
      <c r="E41" s="39"/>
      <c r="F41" s="39"/>
      <c r="G41" s="39"/>
      <c r="H41" s="39"/>
      <c r="I41" s="39"/>
      <c r="J41" s="39"/>
      <c r="K41" s="39"/>
      <c r="L41" s="39"/>
      <c r="M41" s="39"/>
      <c r="N41" s="5"/>
      <c r="O41" s="5"/>
      <c r="P41" s="5"/>
      <c r="Q41" s="5"/>
      <c r="R41" s="5"/>
      <c r="S41" s="5"/>
      <c r="T41" s="5"/>
      <c r="U41" s="5"/>
      <c r="V41" s="5"/>
    </row>
    <row r="42" spans="1:22" ht="12" x14ac:dyDescent="0.2">
      <c r="A42" s="5"/>
      <c r="B42" s="5" t="s">
        <v>37</v>
      </c>
      <c r="C42" s="39"/>
      <c r="D42" s="39"/>
      <c r="E42" s="39"/>
      <c r="F42" s="39"/>
      <c r="G42" s="39"/>
      <c r="H42" s="39"/>
      <c r="I42" s="39"/>
      <c r="J42" s="39"/>
      <c r="K42" s="39"/>
      <c r="L42" s="39"/>
      <c r="M42" s="39"/>
      <c r="N42" s="5"/>
      <c r="O42" s="5"/>
      <c r="P42" s="5"/>
      <c r="Q42" s="5"/>
      <c r="R42" s="5"/>
      <c r="S42" s="5"/>
      <c r="T42" s="5"/>
      <c r="U42" s="5"/>
      <c r="V42" s="5"/>
    </row>
    <row r="43" spans="1:22" ht="12" x14ac:dyDescent="0.2">
      <c r="A43" s="5"/>
      <c r="B43" s="5" t="s">
        <v>38</v>
      </c>
      <c r="C43" s="39"/>
      <c r="D43" s="39"/>
      <c r="E43" s="39"/>
      <c r="F43" s="39"/>
      <c r="G43" s="39"/>
      <c r="H43" s="39"/>
      <c r="I43" s="39"/>
      <c r="J43" s="39"/>
      <c r="K43" s="39"/>
      <c r="L43" s="39"/>
      <c r="M43" s="39"/>
      <c r="N43" s="5"/>
      <c r="O43" s="5"/>
      <c r="P43" s="5"/>
      <c r="Q43" s="5"/>
      <c r="R43" s="5"/>
      <c r="S43" s="5"/>
      <c r="T43" s="5"/>
      <c r="U43" s="5"/>
      <c r="V43" s="5"/>
    </row>
    <row r="44" spans="1:22" ht="12" x14ac:dyDescent="0.2">
      <c r="A44" s="5"/>
      <c r="B44" s="5" t="s">
        <v>39</v>
      </c>
      <c r="C44" s="40"/>
      <c r="D44" s="40"/>
      <c r="E44" s="5"/>
      <c r="F44" s="5"/>
      <c r="G44" s="5"/>
      <c r="H44" s="5"/>
      <c r="I44" s="5"/>
      <c r="J44" s="5"/>
      <c r="K44" s="5"/>
      <c r="L44" s="5"/>
      <c r="M44" s="5"/>
      <c r="N44" s="5"/>
      <c r="O44" s="5"/>
      <c r="P44" s="5"/>
      <c r="Q44" s="5"/>
      <c r="R44" s="5"/>
      <c r="S44" s="5"/>
      <c r="T44" s="5"/>
      <c r="U44" s="5"/>
      <c r="V44" s="5"/>
    </row>
    <row r="45" spans="1:22" ht="12" x14ac:dyDescent="0.2">
      <c r="A45" s="5"/>
      <c r="B45" s="5" t="s">
        <v>41</v>
      </c>
      <c r="C45" s="41"/>
      <c r="D45" s="5"/>
      <c r="E45" s="5"/>
      <c r="F45" s="5"/>
      <c r="G45" s="5"/>
      <c r="H45" s="5"/>
      <c r="I45" s="5"/>
      <c r="J45" s="5"/>
      <c r="K45" s="5"/>
      <c r="L45" s="5"/>
      <c r="M45" s="5"/>
      <c r="N45" s="5"/>
      <c r="O45" s="5"/>
      <c r="P45" s="5"/>
      <c r="Q45" s="5"/>
      <c r="R45" s="5"/>
      <c r="S45" s="5"/>
      <c r="T45" s="5"/>
      <c r="U45" s="5"/>
      <c r="V45" s="5"/>
    </row>
    <row r="46" spans="1:22" ht="12.75" x14ac:dyDescent="0.2">
      <c r="A46" s="5"/>
      <c r="B46" s="42" t="s">
        <v>78</v>
      </c>
      <c r="C46" s="41"/>
      <c r="D46" s="5"/>
      <c r="E46" s="5"/>
      <c r="F46" s="5"/>
      <c r="G46" s="5"/>
      <c r="H46" s="5"/>
      <c r="I46" s="5"/>
      <c r="J46" s="5"/>
      <c r="K46" s="5"/>
      <c r="L46" s="5"/>
      <c r="M46" s="5"/>
      <c r="N46" s="5"/>
      <c r="O46" s="5"/>
      <c r="P46" s="5"/>
      <c r="Q46" s="5"/>
      <c r="R46" s="5"/>
      <c r="S46" s="5"/>
      <c r="T46" s="5"/>
      <c r="U46" s="5"/>
      <c r="V46" s="5"/>
    </row>
    <row r="47" spans="1:22" ht="12" x14ac:dyDescent="0.2">
      <c r="A47" s="5"/>
      <c r="B47" s="41"/>
      <c r="C47" s="41"/>
      <c r="D47" s="5"/>
      <c r="E47" s="5"/>
      <c r="F47" s="5"/>
      <c r="G47" s="5"/>
      <c r="H47" s="5"/>
      <c r="I47" s="5"/>
      <c r="J47" s="5"/>
      <c r="K47" s="5"/>
      <c r="L47" s="5"/>
      <c r="M47" s="5"/>
      <c r="N47" s="5"/>
      <c r="O47" s="5"/>
      <c r="P47" s="5"/>
      <c r="Q47" s="5"/>
      <c r="R47" s="5"/>
      <c r="S47" s="5"/>
      <c r="T47" s="5"/>
      <c r="U47" s="5"/>
      <c r="V47" s="5"/>
    </row>
  </sheetData>
  <sheetProtection algorithmName="SHA-512" hashValue="wUdicmVvsBMpH8tMpUxNVhqagKH4c7glt9Qqx3j+3bak96muUonLVCL5V/JfmNIlCTYOnHuUsIH3rG5t3E+/DQ==" saltValue="bGyXS+O4ZdTA5onLvqqIJA==" spinCount="100000" sheet="1" objects="1" scenarios="1"/>
  <mergeCells count="3">
    <mergeCell ref="B2:B3"/>
    <mergeCell ref="A1:V1"/>
    <mergeCell ref="C2:V2"/>
  </mergeCells>
  <pageMargins left="1.3779527559055118" right="0.74803149606299213" top="0.15748031496062992" bottom="0.98425196850393704" header="0" footer="0"/>
  <pageSetup scale="8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V47"/>
  <sheetViews>
    <sheetView showGridLines="0" zoomScale="80" zoomScaleNormal="80" workbookViewId="0">
      <selection activeCell="V25" sqref="V25"/>
    </sheetView>
  </sheetViews>
  <sheetFormatPr baseColWidth="10" defaultColWidth="22.42578125" defaultRowHeight="20.100000000000001" customHeight="1" x14ac:dyDescent="0.2"/>
  <cols>
    <col min="1" max="1" width="1.42578125" style="1" customWidth="1"/>
    <col min="2" max="2" width="32.5703125" style="2" customWidth="1"/>
    <col min="3" max="3" width="8.5703125" style="2" customWidth="1"/>
    <col min="4" max="8" width="8.5703125" style="1" customWidth="1"/>
    <col min="9" max="12" width="8.5703125" style="1" bestFit="1" customWidth="1"/>
    <col min="13" max="16" width="8.5703125" style="1" customWidth="1"/>
    <col min="17" max="17" width="10.140625" style="1" customWidth="1"/>
    <col min="18" max="18" width="8.5703125" style="1" customWidth="1"/>
    <col min="19" max="19" width="10.42578125" style="1" customWidth="1"/>
    <col min="20" max="20" width="8.140625" style="1" bestFit="1" customWidth="1"/>
    <col min="21" max="21" width="9.42578125" style="1" customWidth="1"/>
    <col min="22" max="22" width="10.140625" style="1" bestFit="1" customWidth="1"/>
    <col min="23" max="16384" width="22.42578125" style="1"/>
  </cols>
  <sheetData>
    <row r="1" spans="1:22" ht="33.75" customHeight="1" thickBot="1" x14ac:dyDescent="0.25">
      <c r="A1" s="4" t="s">
        <v>50</v>
      </c>
      <c r="B1" s="4"/>
      <c r="C1" s="4"/>
      <c r="D1" s="4"/>
      <c r="E1" s="4"/>
      <c r="F1" s="4"/>
      <c r="G1" s="4"/>
      <c r="H1" s="4"/>
      <c r="I1" s="4"/>
      <c r="J1" s="4"/>
      <c r="K1" s="4"/>
      <c r="L1" s="4"/>
      <c r="M1" s="4"/>
      <c r="N1" s="4"/>
      <c r="O1" s="4"/>
      <c r="P1" s="4"/>
      <c r="Q1" s="4"/>
      <c r="R1" s="4"/>
      <c r="S1" s="4"/>
      <c r="T1" s="4"/>
      <c r="U1" s="4"/>
      <c r="V1" s="4"/>
    </row>
    <row r="2" spans="1:22" ht="14.25" customHeight="1" thickTop="1" x14ac:dyDescent="0.2">
      <c r="A2" s="5"/>
      <c r="B2" s="6" t="s">
        <v>19</v>
      </c>
      <c r="C2" s="56" t="s">
        <v>4</v>
      </c>
      <c r="D2" s="57"/>
      <c r="E2" s="57"/>
      <c r="F2" s="57"/>
      <c r="G2" s="57"/>
      <c r="H2" s="57"/>
      <c r="I2" s="57"/>
      <c r="J2" s="57"/>
      <c r="K2" s="57"/>
      <c r="L2" s="57"/>
      <c r="M2" s="57"/>
      <c r="N2" s="57"/>
      <c r="O2" s="57"/>
      <c r="P2" s="57"/>
      <c r="Q2" s="57"/>
      <c r="R2" s="57"/>
      <c r="S2" s="57"/>
      <c r="T2" s="57"/>
      <c r="U2" s="57"/>
      <c r="V2" s="57"/>
    </row>
    <row r="3" spans="1:22" ht="12" customHeight="1" x14ac:dyDescent="0.2">
      <c r="A3" s="5"/>
      <c r="B3" s="51"/>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1:22" s="3" customFormat="1" ht="14.25" x14ac:dyDescent="0.2">
      <c r="A4" s="12"/>
      <c r="B4" s="13" t="s">
        <v>42</v>
      </c>
      <c r="C4" s="15" t="s">
        <v>25</v>
      </c>
      <c r="D4" s="15" t="s">
        <v>25</v>
      </c>
      <c r="E4" s="15" t="s">
        <v>25</v>
      </c>
      <c r="F4" s="15" t="s">
        <v>25</v>
      </c>
      <c r="G4" s="15" t="s">
        <v>25</v>
      </c>
      <c r="H4" s="15" t="s">
        <v>25</v>
      </c>
      <c r="I4" s="15">
        <v>655</v>
      </c>
      <c r="J4" s="15">
        <v>682</v>
      </c>
      <c r="K4" s="15">
        <v>722</v>
      </c>
      <c r="L4" s="15">
        <v>627</v>
      </c>
      <c r="M4" s="15">
        <v>521</v>
      </c>
      <c r="N4" s="15">
        <v>814</v>
      </c>
      <c r="O4" s="15">
        <v>1493</v>
      </c>
      <c r="P4" s="15">
        <v>738</v>
      </c>
      <c r="Q4" s="15">
        <v>2463</v>
      </c>
      <c r="R4" s="15">
        <v>437</v>
      </c>
      <c r="S4" s="15">
        <v>630</v>
      </c>
      <c r="T4" s="15">
        <v>616</v>
      </c>
      <c r="U4" s="15">
        <v>580</v>
      </c>
      <c r="V4" s="15">
        <v>669</v>
      </c>
    </row>
    <row r="5" spans="1:22" ht="14.25" x14ac:dyDescent="0.2">
      <c r="A5" s="5"/>
      <c r="B5" s="17" t="s">
        <v>43</v>
      </c>
      <c r="C5" s="15" t="s">
        <v>25</v>
      </c>
      <c r="D5" s="15" t="s">
        <v>25</v>
      </c>
      <c r="E5" s="15" t="s">
        <v>25</v>
      </c>
      <c r="F5" s="15" t="s">
        <v>25</v>
      </c>
      <c r="G5" s="15" t="s">
        <v>25</v>
      </c>
      <c r="H5" s="15" t="s">
        <v>25</v>
      </c>
      <c r="I5" s="59" t="s">
        <v>25</v>
      </c>
      <c r="J5" s="59" t="s">
        <v>25</v>
      </c>
      <c r="K5" s="60">
        <v>1</v>
      </c>
      <c r="L5" s="59" t="s">
        <v>25</v>
      </c>
      <c r="M5" s="18">
        <v>1</v>
      </c>
      <c r="N5" s="18">
        <v>1</v>
      </c>
      <c r="O5" s="18" t="s">
        <v>25</v>
      </c>
      <c r="P5" s="18">
        <v>1</v>
      </c>
      <c r="Q5" s="18">
        <v>1</v>
      </c>
      <c r="R5" s="18">
        <v>0</v>
      </c>
      <c r="S5" s="18" t="s">
        <v>25</v>
      </c>
      <c r="T5" s="61">
        <v>0</v>
      </c>
      <c r="U5" s="60" t="s">
        <v>25</v>
      </c>
      <c r="V5" s="60" t="s">
        <v>25</v>
      </c>
    </row>
    <row r="6" spans="1:22" ht="12.75" x14ac:dyDescent="0.2">
      <c r="A6" s="5"/>
      <c r="B6" s="17" t="s">
        <v>16</v>
      </c>
      <c r="C6" s="15" t="s">
        <v>25</v>
      </c>
      <c r="D6" s="15" t="s">
        <v>25</v>
      </c>
      <c r="E6" s="15" t="s">
        <v>25</v>
      </c>
      <c r="F6" s="15" t="s">
        <v>25</v>
      </c>
      <c r="G6" s="15" t="s">
        <v>25</v>
      </c>
      <c r="H6" s="15" t="s">
        <v>25</v>
      </c>
      <c r="I6" s="59">
        <v>604</v>
      </c>
      <c r="J6" s="59">
        <v>625</v>
      </c>
      <c r="K6" s="59">
        <v>578</v>
      </c>
      <c r="L6" s="15" t="s">
        <v>25</v>
      </c>
      <c r="M6" s="20">
        <f>SUM(M7:M8)</f>
        <v>467</v>
      </c>
      <c r="N6" s="20">
        <v>711</v>
      </c>
      <c r="O6" s="20">
        <v>1260</v>
      </c>
      <c r="P6" s="20">
        <v>623</v>
      </c>
      <c r="Q6" s="20">
        <v>2205</v>
      </c>
      <c r="R6" s="20">
        <v>420</v>
      </c>
      <c r="S6" s="20">
        <v>561</v>
      </c>
      <c r="T6" s="60">
        <v>542</v>
      </c>
      <c r="U6" s="12">
        <v>528</v>
      </c>
      <c r="V6" s="12">
        <v>619</v>
      </c>
    </row>
    <row r="7" spans="1:22" ht="12.75" x14ac:dyDescent="0.2">
      <c r="A7" s="5"/>
      <c r="B7" s="21" t="s">
        <v>23</v>
      </c>
      <c r="C7" s="15" t="s">
        <v>25</v>
      </c>
      <c r="D7" s="15" t="s">
        <v>25</v>
      </c>
      <c r="E7" s="15" t="s">
        <v>25</v>
      </c>
      <c r="F7" s="15" t="s">
        <v>25</v>
      </c>
      <c r="G7" s="15" t="s">
        <v>25</v>
      </c>
      <c r="H7" s="15" t="s">
        <v>25</v>
      </c>
      <c r="I7" s="15" t="s">
        <v>25</v>
      </c>
      <c r="J7" s="15" t="s">
        <v>25</v>
      </c>
      <c r="K7" s="15" t="s">
        <v>25</v>
      </c>
      <c r="L7" s="15" t="s">
        <v>25</v>
      </c>
      <c r="M7" s="59" t="s">
        <v>25</v>
      </c>
      <c r="N7" s="59">
        <v>1</v>
      </c>
      <c r="O7" s="59" t="s">
        <v>25</v>
      </c>
      <c r="P7" s="59">
        <v>1</v>
      </c>
      <c r="Q7" s="59" t="s">
        <v>25</v>
      </c>
      <c r="R7" s="59" t="s">
        <v>25</v>
      </c>
      <c r="S7" s="59"/>
      <c r="T7" s="61">
        <v>0</v>
      </c>
      <c r="U7" s="60" t="s">
        <v>25</v>
      </c>
      <c r="V7" s="60" t="s">
        <v>25</v>
      </c>
    </row>
    <row r="8" spans="1:22" ht="25.5" x14ac:dyDescent="0.2">
      <c r="A8" s="5"/>
      <c r="B8" s="21" t="s">
        <v>24</v>
      </c>
      <c r="C8" s="15" t="s">
        <v>25</v>
      </c>
      <c r="D8" s="15" t="s">
        <v>25</v>
      </c>
      <c r="E8" s="15" t="s">
        <v>25</v>
      </c>
      <c r="F8" s="15" t="s">
        <v>25</v>
      </c>
      <c r="G8" s="15" t="s">
        <v>25</v>
      </c>
      <c r="H8" s="15" t="s">
        <v>25</v>
      </c>
      <c r="I8" s="59">
        <v>604</v>
      </c>
      <c r="J8" s="59">
        <v>625</v>
      </c>
      <c r="K8" s="59">
        <v>578</v>
      </c>
      <c r="L8" s="59">
        <v>537</v>
      </c>
      <c r="M8" s="20">
        <v>467</v>
      </c>
      <c r="N8" s="20">
        <v>710</v>
      </c>
      <c r="O8" s="20">
        <v>1260</v>
      </c>
      <c r="P8" s="20">
        <v>622</v>
      </c>
      <c r="Q8" s="20">
        <v>2205</v>
      </c>
      <c r="R8" s="20">
        <v>420</v>
      </c>
      <c r="S8" s="20">
        <v>561</v>
      </c>
      <c r="T8" s="60">
        <v>542</v>
      </c>
      <c r="U8" s="12">
        <v>528</v>
      </c>
      <c r="V8" s="12">
        <v>619</v>
      </c>
    </row>
    <row r="9" spans="1:22" ht="12.75" x14ac:dyDescent="0.2">
      <c r="A9" s="5"/>
      <c r="B9" s="17" t="s">
        <v>17</v>
      </c>
      <c r="C9" s="15" t="s">
        <v>25</v>
      </c>
      <c r="D9" s="15" t="s">
        <v>25</v>
      </c>
      <c r="E9" s="15" t="s">
        <v>25</v>
      </c>
      <c r="F9" s="15" t="s">
        <v>25</v>
      </c>
      <c r="G9" s="15" t="s">
        <v>25</v>
      </c>
      <c r="H9" s="15" t="s">
        <v>25</v>
      </c>
      <c r="I9" s="15" t="s">
        <v>25</v>
      </c>
      <c r="J9" s="15" t="s">
        <v>25</v>
      </c>
      <c r="K9" s="15" t="s">
        <v>25</v>
      </c>
      <c r="L9" s="15" t="s">
        <v>25</v>
      </c>
      <c r="M9" s="15" t="s">
        <v>25</v>
      </c>
      <c r="N9" s="15" t="s">
        <v>25</v>
      </c>
      <c r="O9" s="15" t="s">
        <v>25</v>
      </c>
      <c r="P9" s="15" t="s">
        <v>25</v>
      </c>
      <c r="Q9" s="15" t="s">
        <v>25</v>
      </c>
      <c r="R9" s="15" t="s">
        <v>25</v>
      </c>
      <c r="S9" s="15" t="s">
        <v>25</v>
      </c>
      <c r="T9" s="61">
        <v>0</v>
      </c>
      <c r="U9" s="60" t="s">
        <v>25</v>
      </c>
      <c r="V9" s="60" t="s">
        <v>25</v>
      </c>
    </row>
    <row r="10" spans="1:22" ht="12.75" x14ac:dyDescent="0.2">
      <c r="A10" s="5"/>
      <c r="B10" s="17" t="s">
        <v>18</v>
      </c>
      <c r="C10" s="15" t="s">
        <v>25</v>
      </c>
      <c r="D10" s="15" t="s">
        <v>25</v>
      </c>
      <c r="E10" s="15" t="s">
        <v>25</v>
      </c>
      <c r="F10" s="15" t="s">
        <v>25</v>
      </c>
      <c r="G10" s="15" t="s">
        <v>25</v>
      </c>
      <c r="H10" s="15" t="s">
        <v>25</v>
      </c>
      <c r="I10" s="15" t="s">
        <v>25</v>
      </c>
      <c r="J10" s="15" t="s">
        <v>25</v>
      </c>
      <c r="K10" s="15" t="s">
        <v>25</v>
      </c>
      <c r="L10" s="15" t="s">
        <v>25</v>
      </c>
      <c r="M10" s="15" t="s">
        <v>25</v>
      </c>
      <c r="N10" s="15" t="s">
        <v>25</v>
      </c>
      <c r="O10" s="15" t="s">
        <v>25</v>
      </c>
      <c r="P10" s="15" t="s">
        <v>25</v>
      </c>
      <c r="Q10" s="15" t="s">
        <v>25</v>
      </c>
      <c r="R10" s="15" t="s">
        <v>25</v>
      </c>
      <c r="S10" s="15" t="s">
        <v>25</v>
      </c>
      <c r="T10" s="61">
        <v>0</v>
      </c>
      <c r="U10" s="60" t="s">
        <v>25</v>
      </c>
      <c r="V10" s="60" t="s">
        <v>25</v>
      </c>
    </row>
    <row r="11" spans="1:22" ht="12.75" x14ac:dyDescent="0.2">
      <c r="A11" s="5"/>
      <c r="B11" s="17" t="s">
        <v>26</v>
      </c>
      <c r="C11" s="15" t="s">
        <v>25</v>
      </c>
      <c r="D11" s="15" t="s">
        <v>25</v>
      </c>
      <c r="E11" s="15" t="s">
        <v>25</v>
      </c>
      <c r="F11" s="15" t="s">
        <v>25</v>
      </c>
      <c r="G11" s="15" t="s">
        <v>25</v>
      </c>
      <c r="H11" s="15" t="s">
        <v>25</v>
      </c>
      <c r="I11" s="15" t="s">
        <v>25</v>
      </c>
      <c r="J11" s="15" t="s">
        <v>25</v>
      </c>
      <c r="K11" s="15" t="s">
        <v>25</v>
      </c>
      <c r="L11" s="15" t="s">
        <v>25</v>
      </c>
      <c r="M11" s="15" t="s">
        <v>25</v>
      </c>
      <c r="N11" s="15" t="s">
        <v>25</v>
      </c>
      <c r="O11" s="15" t="s">
        <v>25</v>
      </c>
      <c r="P11" s="15" t="s">
        <v>25</v>
      </c>
      <c r="Q11" s="15" t="s">
        <v>25</v>
      </c>
      <c r="R11" s="15" t="s">
        <v>25</v>
      </c>
      <c r="S11" s="15" t="s">
        <v>25</v>
      </c>
      <c r="T11" s="61">
        <v>0</v>
      </c>
      <c r="U11" s="60" t="s">
        <v>25</v>
      </c>
      <c r="V11" s="60" t="s">
        <v>25</v>
      </c>
    </row>
    <row r="12" spans="1:22" ht="12.75" x14ac:dyDescent="0.2">
      <c r="A12" s="5"/>
      <c r="B12" s="17" t="s">
        <v>21</v>
      </c>
      <c r="C12" s="15" t="s">
        <v>25</v>
      </c>
      <c r="D12" s="15" t="s">
        <v>25</v>
      </c>
      <c r="E12" s="15" t="s">
        <v>25</v>
      </c>
      <c r="F12" s="15" t="s">
        <v>25</v>
      </c>
      <c r="G12" s="15" t="s">
        <v>25</v>
      </c>
      <c r="H12" s="15" t="s">
        <v>25</v>
      </c>
      <c r="I12" s="15" t="s">
        <v>25</v>
      </c>
      <c r="J12" s="15" t="s">
        <v>25</v>
      </c>
      <c r="K12" s="15" t="s">
        <v>25</v>
      </c>
      <c r="L12" s="15" t="s">
        <v>25</v>
      </c>
      <c r="M12" s="59">
        <v>2</v>
      </c>
      <c r="N12" s="59">
        <v>1</v>
      </c>
      <c r="O12" s="59" t="s">
        <v>25</v>
      </c>
      <c r="P12" s="20">
        <v>1</v>
      </c>
      <c r="Q12" s="20">
        <v>1</v>
      </c>
      <c r="R12" s="20" t="s">
        <v>25</v>
      </c>
      <c r="S12" s="20" t="s">
        <v>25</v>
      </c>
      <c r="T12" s="61">
        <v>0</v>
      </c>
      <c r="U12" s="60" t="s">
        <v>25</v>
      </c>
      <c r="V12" s="60" t="s">
        <v>25</v>
      </c>
    </row>
    <row r="13" spans="1:22" ht="12.75" x14ac:dyDescent="0.2">
      <c r="A13" s="5"/>
      <c r="B13" s="17" t="s">
        <v>22</v>
      </c>
      <c r="C13" s="15" t="s">
        <v>25</v>
      </c>
      <c r="D13" s="15" t="s">
        <v>25</v>
      </c>
      <c r="E13" s="15" t="s">
        <v>25</v>
      </c>
      <c r="F13" s="15" t="s">
        <v>25</v>
      </c>
      <c r="G13" s="15" t="s">
        <v>25</v>
      </c>
      <c r="H13" s="15" t="s">
        <v>25</v>
      </c>
      <c r="I13" s="15" t="s">
        <v>25</v>
      </c>
      <c r="J13" s="15" t="s">
        <v>25</v>
      </c>
      <c r="K13" s="15" t="s">
        <v>25</v>
      </c>
      <c r="L13" s="15" t="s">
        <v>25</v>
      </c>
      <c r="M13" s="59">
        <v>2</v>
      </c>
      <c r="N13" s="59">
        <v>1</v>
      </c>
      <c r="O13" s="59" t="s">
        <v>25</v>
      </c>
      <c r="P13" s="20">
        <v>1</v>
      </c>
      <c r="Q13" s="20">
        <v>1</v>
      </c>
      <c r="R13" s="20" t="s">
        <v>25</v>
      </c>
      <c r="S13" s="20" t="s">
        <v>25</v>
      </c>
      <c r="T13" s="61">
        <v>0</v>
      </c>
      <c r="U13" s="60" t="s">
        <v>25</v>
      </c>
      <c r="V13" s="60" t="s">
        <v>25</v>
      </c>
    </row>
    <row r="14" spans="1:22" ht="12.75" x14ac:dyDescent="0.2">
      <c r="A14" s="5"/>
      <c r="B14" s="13" t="s">
        <v>11</v>
      </c>
      <c r="C14" s="24">
        <v>144897</v>
      </c>
      <c r="D14" s="24">
        <v>141263</v>
      </c>
      <c r="E14" s="24">
        <v>150051</v>
      </c>
      <c r="F14" s="24">
        <v>162421</v>
      </c>
      <c r="G14" s="24">
        <v>172127</v>
      </c>
      <c r="H14" s="24">
        <v>169924</v>
      </c>
      <c r="I14" s="24">
        <v>173873</v>
      </c>
      <c r="J14" s="24">
        <v>170721</v>
      </c>
      <c r="K14" s="24">
        <v>170769</v>
      </c>
      <c r="L14" s="24">
        <v>167459</v>
      </c>
      <c r="M14" s="24">
        <v>167097</v>
      </c>
      <c r="N14" s="24">
        <v>152750</v>
      </c>
      <c r="O14" s="24">
        <v>139677</v>
      </c>
      <c r="P14" s="25">
        <v>152736</v>
      </c>
      <c r="Q14" s="25">
        <v>166485</v>
      </c>
      <c r="R14" s="25">
        <v>134876</v>
      </c>
      <c r="S14" s="25">
        <v>176804</v>
      </c>
      <c r="T14" s="25">
        <v>179990</v>
      </c>
      <c r="U14" s="25">
        <v>185851</v>
      </c>
      <c r="V14" s="25">
        <v>222743</v>
      </c>
    </row>
    <row r="15" spans="1:22" ht="12.75" x14ac:dyDescent="0.2">
      <c r="A15" s="5"/>
      <c r="B15" s="26" t="s">
        <v>12</v>
      </c>
      <c r="C15" s="24">
        <v>109951</v>
      </c>
      <c r="D15" s="24">
        <v>102775</v>
      </c>
      <c r="E15" s="24">
        <v>110555</v>
      </c>
      <c r="F15" s="24">
        <v>119103</v>
      </c>
      <c r="G15" s="24">
        <v>126514</v>
      </c>
      <c r="H15" s="24">
        <v>125068</v>
      </c>
      <c r="I15" s="24">
        <v>47138</v>
      </c>
      <c r="J15" s="24">
        <v>48677</v>
      </c>
      <c r="K15" s="24">
        <v>46137</v>
      </c>
      <c r="L15" s="24">
        <v>47313</v>
      </c>
      <c r="M15" s="24">
        <v>121048</v>
      </c>
      <c r="N15" s="24">
        <v>112359</v>
      </c>
      <c r="O15" s="24">
        <v>102460</v>
      </c>
      <c r="P15" s="25">
        <v>111382</v>
      </c>
      <c r="Q15" s="25">
        <v>124451</v>
      </c>
      <c r="R15" s="25">
        <v>115853</v>
      </c>
      <c r="S15" s="25">
        <v>149059</v>
      </c>
      <c r="T15" s="25">
        <v>141522</v>
      </c>
      <c r="U15" s="25">
        <v>135880</v>
      </c>
      <c r="V15" s="25">
        <v>131097</v>
      </c>
    </row>
    <row r="16" spans="1:22" ht="12.75" x14ac:dyDescent="0.2">
      <c r="A16" s="5"/>
      <c r="B16" s="17" t="s">
        <v>9</v>
      </c>
      <c r="C16" s="27">
        <v>73754</v>
      </c>
      <c r="D16" s="27">
        <v>69883</v>
      </c>
      <c r="E16" s="27">
        <v>79417</v>
      </c>
      <c r="F16" s="27">
        <v>84968</v>
      </c>
      <c r="G16" s="27">
        <v>90922</v>
      </c>
      <c r="H16" s="27">
        <v>94729</v>
      </c>
      <c r="I16" s="27">
        <v>92225</v>
      </c>
      <c r="J16" s="27">
        <v>83654</v>
      </c>
      <c r="K16" s="27">
        <v>79150</v>
      </c>
      <c r="L16" s="27">
        <v>73389</v>
      </c>
      <c r="M16" s="27">
        <v>81972</v>
      </c>
      <c r="N16" s="27">
        <v>75950</v>
      </c>
      <c r="O16" s="27">
        <v>68514</v>
      </c>
      <c r="P16" s="28">
        <v>78820</v>
      </c>
      <c r="Q16" s="28">
        <v>87257</v>
      </c>
      <c r="R16" s="28">
        <v>78357</v>
      </c>
      <c r="S16" s="28">
        <v>104312</v>
      </c>
      <c r="T16" s="28">
        <v>103696</v>
      </c>
      <c r="U16" s="28">
        <v>102518</v>
      </c>
      <c r="V16" s="28">
        <v>99453</v>
      </c>
    </row>
    <row r="17" spans="1:22" ht="12.75" x14ac:dyDescent="0.2">
      <c r="A17" s="5"/>
      <c r="B17" s="17" t="s">
        <v>20</v>
      </c>
      <c r="C17" s="27">
        <v>36197</v>
      </c>
      <c r="D17" s="27">
        <v>32892</v>
      </c>
      <c r="E17" s="27">
        <v>31138</v>
      </c>
      <c r="F17" s="27">
        <v>34135</v>
      </c>
      <c r="G17" s="27">
        <v>35592</v>
      </c>
      <c r="H17" s="27">
        <v>30339</v>
      </c>
      <c r="I17" s="27">
        <v>33730</v>
      </c>
      <c r="J17" s="27">
        <v>37900</v>
      </c>
      <c r="K17" s="27">
        <v>41276</v>
      </c>
      <c r="L17" s="27">
        <v>42405</v>
      </c>
      <c r="M17" s="27">
        <v>39076</v>
      </c>
      <c r="N17" s="27">
        <v>36409</v>
      </c>
      <c r="O17" s="27">
        <v>33946</v>
      </c>
      <c r="P17" s="28">
        <v>32562</v>
      </c>
      <c r="Q17" s="28">
        <v>37194</v>
      </c>
      <c r="R17" s="28">
        <v>37496</v>
      </c>
      <c r="S17" s="28">
        <v>44747</v>
      </c>
      <c r="T17" s="28">
        <v>37826</v>
      </c>
      <c r="U17" s="28">
        <v>33362</v>
      </c>
      <c r="V17" s="28">
        <v>31644</v>
      </c>
    </row>
    <row r="18" spans="1:22" ht="12.75" x14ac:dyDescent="0.2">
      <c r="A18" s="5"/>
      <c r="B18" s="29" t="s">
        <v>10</v>
      </c>
      <c r="C18" s="27">
        <v>5494</v>
      </c>
      <c r="D18" s="27">
        <v>5824</v>
      </c>
      <c r="E18" s="27">
        <v>5294</v>
      </c>
      <c r="F18" s="27">
        <v>10748</v>
      </c>
      <c r="G18" s="27">
        <v>12913</v>
      </c>
      <c r="H18" s="27">
        <v>12262</v>
      </c>
      <c r="I18" s="27">
        <v>13408</v>
      </c>
      <c r="J18" s="27">
        <v>10777</v>
      </c>
      <c r="K18" s="27">
        <v>4861</v>
      </c>
      <c r="L18" s="27">
        <v>4908</v>
      </c>
      <c r="M18" s="27">
        <v>4914</v>
      </c>
      <c r="N18" s="27">
        <v>4280</v>
      </c>
      <c r="O18" s="27">
        <v>3696</v>
      </c>
      <c r="P18" s="28">
        <v>3635</v>
      </c>
      <c r="Q18" s="28">
        <v>3912</v>
      </c>
      <c r="R18" s="28">
        <v>6150</v>
      </c>
      <c r="S18" s="28">
        <v>12514</v>
      </c>
      <c r="T18" s="28">
        <v>12182</v>
      </c>
      <c r="U18" s="28">
        <v>37008</v>
      </c>
      <c r="V18" s="28">
        <v>53763</v>
      </c>
    </row>
    <row r="19" spans="1:22" ht="12.75" x14ac:dyDescent="0.2">
      <c r="A19" s="5"/>
      <c r="B19" s="29" t="s">
        <v>0</v>
      </c>
      <c r="C19" s="27">
        <v>29452</v>
      </c>
      <c r="D19" s="27">
        <v>32664</v>
      </c>
      <c r="E19" s="27">
        <v>34202</v>
      </c>
      <c r="F19" s="27">
        <v>32570</v>
      </c>
      <c r="G19" s="27">
        <v>32700</v>
      </c>
      <c r="H19" s="27">
        <v>32594</v>
      </c>
      <c r="I19" s="27">
        <v>34510</v>
      </c>
      <c r="J19" s="27">
        <v>38390</v>
      </c>
      <c r="K19" s="27">
        <v>45482</v>
      </c>
      <c r="L19" s="27">
        <v>46757</v>
      </c>
      <c r="M19" s="27">
        <v>41135</v>
      </c>
      <c r="N19" s="27">
        <v>36111</v>
      </c>
      <c r="O19" s="27">
        <v>33521</v>
      </c>
      <c r="P19" s="28">
        <v>37719</v>
      </c>
      <c r="Q19" s="28">
        <v>38122</v>
      </c>
      <c r="R19" s="28">
        <v>12873</v>
      </c>
      <c r="S19" s="28">
        <v>15231</v>
      </c>
      <c r="T19" s="28">
        <v>26286</v>
      </c>
      <c r="U19" s="28">
        <v>12963</v>
      </c>
      <c r="V19" s="28">
        <v>37883</v>
      </c>
    </row>
    <row r="20" spans="1:22" ht="14.25" x14ac:dyDescent="0.2">
      <c r="A20" s="5"/>
      <c r="B20" s="13" t="s">
        <v>44</v>
      </c>
      <c r="C20" s="25">
        <v>208</v>
      </c>
      <c r="D20" s="25">
        <v>244</v>
      </c>
      <c r="E20" s="25">
        <v>263</v>
      </c>
      <c r="F20" s="25">
        <v>306</v>
      </c>
      <c r="G20" s="25">
        <v>493</v>
      </c>
      <c r="H20" s="25">
        <v>626</v>
      </c>
      <c r="I20" s="25">
        <v>617</v>
      </c>
      <c r="J20" s="25">
        <v>574</v>
      </c>
      <c r="K20" s="25">
        <v>667</v>
      </c>
      <c r="L20" s="25">
        <v>638</v>
      </c>
      <c r="M20" s="24" t="s">
        <v>25</v>
      </c>
      <c r="N20" s="25">
        <v>621</v>
      </c>
      <c r="O20" s="25">
        <v>572</v>
      </c>
      <c r="P20" s="25">
        <v>592</v>
      </c>
      <c r="Q20" s="25">
        <v>628</v>
      </c>
      <c r="R20" s="25">
        <v>27</v>
      </c>
      <c r="S20" s="25">
        <v>792</v>
      </c>
      <c r="T20" s="25">
        <v>816</v>
      </c>
      <c r="U20" s="25">
        <v>1088</v>
      </c>
      <c r="V20" s="25">
        <v>1317</v>
      </c>
    </row>
    <row r="21" spans="1:22" ht="12.75" x14ac:dyDescent="0.2">
      <c r="A21" s="5"/>
      <c r="B21" s="13" t="s">
        <v>1</v>
      </c>
      <c r="C21" s="24">
        <v>28954</v>
      </c>
      <c r="D21" s="24">
        <v>55932</v>
      </c>
      <c r="E21" s="24">
        <v>54997</v>
      </c>
      <c r="F21" s="24">
        <v>57822</v>
      </c>
      <c r="G21" s="24">
        <v>63260</v>
      </c>
      <c r="H21" s="24">
        <v>73087</v>
      </c>
      <c r="I21" s="24">
        <v>64705</v>
      </c>
      <c r="J21" s="24">
        <v>72860</v>
      </c>
      <c r="K21" s="24">
        <v>75836</v>
      </c>
      <c r="L21" s="24">
        <v>72395</v>
      </c>
      <c r="M21" s="24">
        <v>77046</v>
      </c>
      <c r="N21" s="24">
        <v>82884</v>
      </c>
      <c r="O21" s="24">
        <v>70456</v>
      </c>
      <c r="P21" s="25">
        <v>59880</v>
      </c>
      <c r="Q21" s="25">
        <v>61503</v>
      </c>
      <c r="R21" s="25">
        <v>49359</v>
      </c>
      <c r="S21" s="25">
        <v>56754</v>
      </c>
      <c r="T21" s="25">
        <v>68032</v>
      </c>
      <c r="U21" s="25">
        <v>63184</v>
      </c>
      <c r="V21" s="25">
        <v>63760</v>
      </c>
    </row>
    <row r="22" spans="1:22" ht="12.75" x14ac:dyDescent="0.2">
      <c r="A22" s="5"/>
      <c r="B22" s="26" t="s">
        <v>2</v>
      </c>
      <c r="C22" s="24">
        <v>12975</v>
      </c>
      <c r="D22" s="24">
        <v>23425</v>
      </c>
      <c r="E22" s="24">
        <v>24702</v>
      </c>
      <c r="F22" s="24">
        <v>21133</v>
      </c>
      <c r="G22" s="24">
        <v>19101</v>
      </c>
      <c r="H22" s="24">
        <v>16522</v>
      </c>
      <c r="I22" s="24">
        <v>19598</v>
      </c>
      <c r="J22" s="24">
        <v>19571</v>
      </c>
      <c r="K22" s="24">
        <v>17017</v>
      </c>
      <c r="L22" s="24">
        <v>13234</v>
      </c>
      <c r="M22" s="24">
        <v>16581</v>
      </c>
      <c r="N22" s="24">
        <v>19288</v>
      </c>
      <c r="O22" s="24">
        <v>17826</v>
      </c>
      <c r="P22" s="25">
        <v>34641</v>
      </c>
      <c r="Q22" s="25">
        <v>26512</v>
      </c>
      <c r="R22" s="25">
        <v>26581</v>
      </c>
      <c r="S22" s="25">
        <v>32776</v>
      </c>
      <c r="T22" s="25">
        <v>29687</v>
      </c>
      <c r="U22" s="25">
        <v>22047</v>
      </c>
      <c r="V22" s="25">
        <v>22226</v>
      </c>
    </row>
    <row r="23" spans="1:22" ht="12.75" x14ac:dyDescent="0.2">
      <c r="A23" s="5"/>
      <c r="B23" s="26" t="s">
        <v>3</v>
      </c>
      <c r="C23" s="24">
        <v>15979</v>
      </c>
      <c r="D23" s="24">
        <v>32507</v>
      </c>
      <c r="E23" s="24">
        <v>30295</v>
      </c>
      <c r="F23" s="24">
        <v>36689</v>
      </c>
      <c r="G23" s="24">
        <v>44159</v>
      </c>
      <c r="H23" s="24">
        <v>56565</v>
      </c>
      <c r="I23" s="24">
        <v>45107</v>
      </c>
      <c r="J23" s="24">
        <v>53289</v>
      </c>
      <c r="K23" s="24">
        <v>58819</v>
      </c>
      <c r="L23" s="24">
        <v>59161</v>
      </c>
      <c r="M23" s="24">
        <v>60465</v>
      </c>
      <c r="N23" s="24">
        <v>63596</v>
      </c>
      <c r="O23" s="24">
        <v>52630</v>
      </c>
      <c r="P23" s="25">
        <v>25239</v>
      </c>
      <c r="Q23" s="25">
        <v>34991</v>
      </c>
      <c r="R23" s="25">
        <v>22778</v>
      </c>
      <c r="S23" s="25">
        <v>23978</v>
      </c>
      <c r="T23" s="25">
        <v>38345</v>
      </c>
      <c r="U23" s="25">
        <v>41137</v>
      </c>
      <c r="V23" s="25">
        <v>41534</v>
      </c>
    </row>
    <row r="24" spans="1:22" ht="38.25" x14ac:dyDescent="0.2">
      <c r="A24" s="5"/>
      <c r="B24" s="30" t="s">
        <v>29</v>
      </c>
      <c r="C24" s="24"/>
      <c r="D24" s="24"/>
      <c r="E24" s="24"/>
      <c r="F24" s="24"/>
      <c r="G24" s="24"/>
      <c r="H24" s="24"/>
      <c r="I24" s="24"/>
      <c r="J24" s="24"/>
      <c r="K24" s="24"/>
      <c r="L24" s="24"/>
      <c r="M24" s="24"/>
      <c r="N24" s="24"/>
      <c r="O24" s="24"/>
      <c r="P24" s="27"/>
      <c r="Q24" s="27"/>
      <c r="R24" s="27"/>
      <c r="S24" s="27"/>
      <c r="T24" s="27"/>
      <c r="U24" s="25"/>
      <c r="V24" s="27"/>
    </row>
    <row r="25" spans="1:22" ht="12.75" x14ac:dyDescent="0.2">
      <c r="A25" s="5"/>
      <c r="B25" s="13" t="s">
        <v>30</v>
      </c>
      <c r="C25" s="24">
        <v>10197</v>
      </c>
      <c r="D25" s="24">
        <v>3095</v>
      </c>
      <c r="E25" s="24">
        <v>956</v>
      </c>
      <c r="F25" s="24">
        <v>1798</v>
      </c>
      <c r="G25" s="24">
        <v>865</v>
      </c>
      <c r="H25" s="24">
        <v>630</v>
      </c>
      <c r="I25" s="24">
        <v>227</v>
      </c>
      <c r="J25" s="24">
        <v>537</v>
      </c>
      <c r="K25" s="24">
        <v>212</v>
      </c>
      <c r="L25" s="24">
        <v>1343</v>
      </c>
      <c r="M25" s="24">
        <v>8481</v>
      </c>
      <c r="N25" s="24">
        <v>11340</v>
      </c>
      <c r="O25" s="24">
        <v>4286</v>
      </c>
      <c r="P25" s="25">
        <v>8837</v>
      </c>
      <c r="Q25" s="25">
        <v>7702</v>
      </c>
      <c r="R25" s="25">
        <v>4371</v>
      </c>
      <c r="S25" s="25">
        <v>1831</v>
      </c>
      <c r="T25" s="25">
        <v>2902</v>
      </c>
      <c r="U25" s="25">
        <v>13606</v>
      </c>
      <c r="V25" s="25">
        <v>22443</v>
      </c>
    </row>
    <row r="26" spans="1:22" ht="12.75" x14ac:dyDescent="0.2">
      <c r="A26" s="5"/>
      <c r="B26" s="31" t="s">
        <v>31</v>
      </c>
      <c r="C26" s="27">
        <v>10197</v>
      </c>
      <c r="D26" s="27">
        <v>2888</v>
      </c>
      <c r="E26" s="27">
        <v>956</v>
      </c>
      <c r="F26" s="27">
        <v>1082</v>
      </c>
      <c r="G26" s="27">
        <v>511</v>
      </c>
      <c r="H26" s="27">
        <v>335</v>
      </c>
      <c r="I26" s="27">
        <v>160</v>
      </c>
      <c r="J26" s="27">
        <v>360</v>
      </c>
      <c r="K26" s="27">
        <v>135</v>
      </c>
      <c r="L26" s="27">
        <v>887</v>
      </c>
      <c r="M26" s="27">
        <v>1495</v>
      </c>
      <c r="N26" s="27">
        <v>1020</v>
      </c>
      <c r="O26" s="27">
        <v>843</v>
      </c>
      <c r="P26" s="28">
        <v>2117</v>
      </c>
      <c r="Q26" s="28">
        <v>1167</v>
      </c>
      <c r="R26" s="28">
        <v>537</v>
      </c>
      <c r="S26" s="28">
        <v>135</v>
      </c>
      <c r="T26" s="28">
        <v>411</v>
      </c>
      <c r="U26" s="28">
        <v>3972</v>
      </c>
      <c r="V26" s="28">
        <v>4962</v>
      </c>
    </row>
    <row r="27" spans="1:22" ht="12.75" x14ac:dyDescent="0.2">
      <c r="A27" s="5"/>
      <c r="B27" s="31" t="s">
        <v>32</v>
      </c>
      <c r="C27" s="27" t="s">
        <v>25</v>
      </c>
      <c r="D27" s="27">
        <v>207</v>
      </c>
      <c r="E27" s="27" t="s">
        <v>25</v>
      </c>
      <c r="F27" s="27" t="s">
        <v>25</v>
      </c>
      <c r="G27" s="27" t="s">
        <v>25</v>
      </c>
      <c r="H27" s="27" t="s">
        <v>25</v>
      </c>
      <c r="I27" s="27" t="s">
        <v>25</v>
      </c>
      <c r="J27" s="27" t="s">
        <v>25</v>
      </c>
      <c r="K27" s="27" t="s">
        <v>25</v>
      </c>
      <c r="L27" s="27" t="s">
        <v>25</v>
      </c>
      <c r="M27" s="27">
        <v>2003</v>
      </c>
      <c r="N27" s="27">
        <v>2849</v>
      </c>
      <c r="O27" s="27">
        <v>891</v>
      </c>
      <c r="P27" s="28">
        <v>3796</v>
      </c>
      <c r="Q27" s="28">
        <v>1667</v>
      </c>
      <c r="R27" s="28">
        <v>1036</v>
      </c>
      <c r="S27" s="28">
        <v>63</v>
      </c>
      <c r="T27" s="28">
        <v>1795</v>
      </c>
      <c r="U27" s="28">
        <v>8169</v>
      </c>
      <c r="V27" s="28">
        <v>13005</v>
      </c>
    </row>
    <row r="28" spans="1:22" ht="12.75" x14ac:dyDescent="0.2">
      <c r="A28" s="5"/>
      <c r="B28" s="31" t="s">
        <v>33</v>
      </c>
      <c r="C28" s="27" t="s">
        <v>40</v>
      </c>
      <c r="D28" s="27" t="s">
        <v>40</v>
      </c>
      <c r="E28" s="27" t="s">
        <v>40</v>
      </c>
      <c r="F28" s="27">
        <v>716</v>
      </c>
      <c r="G28" s="27">
        <v>354</v>
      </c>
      <c r="H28" s="27">
        <v>295</v>
      </c>
      <c r="I28" s="27">
        <v>67</v>
      </c>
      <c r="J28" s="27">
        <v>177</v>
      </c>
      <c r="K28" s="27">
        <v>77</v>
      </c>
      <c r="L28" s="27">
        <v>456</v>
      </c>
      <c r="M28" s="27">
        <v>4983</v>
      </c>
      <c r="N28" s="27">
        <v>7471</v>
      </c>
      <c r="O28" s="27">
        <v>2552</v>
      </c>
      <c r="P28" s="28">
        <v>2924</v>
      </c>
      <c r="Q28" s="28">
        <v>4868</v>
      </c>
      <c r="R28" s="28">
        <v>2798</v>
      </c>
      <c r="S28" s="28">
        <v>1633</v>
      </c>
      <c r="T28" s="28">
        <v>696</v>
      </c>
      <c r="U28" s="28">
        <v>1465</v>
      </c>
      <c r="V28" s="28">
        <v>4476</v>
      </c>
    </row>
    <row r="29" spans="1:22" ht="12.75" x14ac:dyDescent="0.2">
      <c r="A29" s="5"/>
      <c r="B29" s="32" t="s">
        <v>34</v>
      </c>
      <c r="C29" s="27" t="s">
        <v>40</v>
      </c>
      <c r="D29" s="27" t="s">
        <v>40</v>
      </c>
      <c r="E29" s="27" t="s">
        <v>40</v>
      </c>
      <c r="F29" s="27">
        <v>1700</v>
      </c>
      <c r="G29" s="27">
        <v>628</v>
      </c>
      <c r="H29" s="27">
        <v>770</v>
      </c>
      <c r="I29" s="27">
        <v>320</v>
      </c>
      <c r="J29" s="27">
        <v>670</v>
      </c>
      <c r="K29" s="27">
        <v>3918</v>
      </c>
      <c r="L29" s="27">
        <v>4630</v>
      </c>
      <c r="M29" s="27">
        <v>6123</v>
      </c>
      <c r="N29" s="27">
        <v>10276</v>
      </c>
      <c r="O29" s="27">
        <v>5278</v>
      </c>
      <c r="P29" s="28">
        <v>6174</v>
      </c>
      <c r="Q29" s="28">
        <v>7143</v>
      </c>
      <c r="R29" s="28">
        <v>1082</v>
      </c>
      <c r="S29" s="28">
        <v>420</v>
      </c>
      <c r="T29" s="28">
        <v>553</v>
      </c>
      <c r="U29" s="28">
        <v>4004</v>
      </c>
      <c r="V29" s="28">
        <v>8200</v>
      </c>
    </row>
    <row r="30" spans="1:22" ht="12.75" x14ac:dyDescent="0.2">
      <c r="A30" s="5"/>
      <c r="B30" s="33" t="s">
        <v>13</v>
      </c>
      <c r="C30" s="27"/>
      <c r="D30" s="27"/>
      <c r="E30" s="27"/>
      <c r="F30" s="27"/>
      <c r="G30" s="27"/>
      <c r="H30" s="27"/>
      <c r="I30" s="27"/>
      <c r="J30" s="27"/>
      <c r="K30" s="27"/>
      <c r="L30" s="27"/>
      <c r="M30" s="27"/>
      <c r="N30" s="27"/>
      <c r="O30" s="27"/>
      <c r="P30" s="27"/>
      <c r="Q30" s="27"/>
      <c r="R30" s="27"/>
      <c r="S30" s="27"/>
      <c r="T30" s="27"/>
      <c r="U30" s="28"/>
      <c r="V30" s="27"/>
    </row>
    <row r="31" spans="1:22" ht="12.75" x14ac:dyDescent="0.2">
      <c r="A31" s="5"/>
      <c r="B31" s="34" t="s">
        <v>77</v>
      </c>
      <c r="C31" s="27">
        <v>528302</v>
      </c>
      <c r="D31" s="27">
        <v>642590</v>
      </c>
      <c r="E31" s="27">
        <v>692154</v>
      </c>
      <c r="F31" s="27">
        <v>760227</v>
      </c>
      <c r="G31" s="27">
        <v>826796</v>
      </c>
      <c r="H31" s="27">
        <v>882362</v>
      </c>
      <c r="I31" s="27">
        <v>881395</v>
      </c>
      <c r="J31" s="27">
        <v>888527</v>
      </c>
      <c r="K31" s="27">
        <v>924222</v>
      </c>
      <c r="L31" s="27">
        <v>953885</v>
      </c>
      <c r="M31" s="27">
        <v>989204</v>
      </c>
      <c r="N31" s="27">
        <v>951388</v>
      </c>
      <c r="O31" s="27">
        <v>937672</v>
      </c>
      <c r="P31" s="27">
        <v>918989</v>
      </c>
      <c r="Q31" s="27">
        <v>991238</v>
      </c>
      <c r="R31" s="27">
        <v>982002</v>
      </c>
      <c r="S31" s="27">
        <v>1183266</v>
      </c>
      <c r="T31" s="27">
        <v>939328.7983539094</v>
      </c>
      <c r="U31" s="27">
        <v>1016295</v>
      </c>
      <c r="V31" s="35">
        <v>1240525</v>
      </c>
    </row>
    <row r="32" spans="1:22" ht="14.25" x14ac:dyDescent="0.2">
      <c r="A32" s="5"/>
      <c r="B32" s="34" t="s">
        <v>35</v>
      </c>
      <c r="C32" s="27">
        <v>370031</v>
      </c>
      <c r="D32" s="27">
        <v>390108</v>
      </c>
      <c r="E32" s="27">
        <v>455102</v>
      </c>
      <c r="F32" s="27">
        <v>542659</v>
      </c>
      <c r="G32" s="27">
        <v>534355</v>
      </c>
      <c r="H32" s="27">
        <v>591872</v>
      </c>
      <c r="I32" s="27">
        <v>370163</v>
      </c>
      <c r="J32" s="27">
        <v>365602</v>
      </c>
      <c r="K32" s="27">
        <v>408945</v>
      </c>
      <c r="L32" s="27">
        <v>388153</v>
      </c>
      <c r="M32" s="27">
        <v>460804</v>
      </c>
      <c r="N32" s="27">
        <v>429158</v>
      </c>
      <c r="O32" s="27">
        <v>447729</v>
      </c>
      <c r="P32" s="27">
        <v>464752</v>
      </c>
      <c r="Q32" s="27">
        <v>506441</v>
      </c>
      <c r="R32" s="27">
        <v>307218</v>
      </c>
      <c r="S32" s="27">
        <v>490668</v>
      </c>
      <c r="T32" s="27">
        <v>539652</v>
      </c>
      <c r="U32" s="35">
        <v>590234</v>
      </c>
      <c r="V32" s="35">
        <v>593898</v>
      </c>
    </row>
    <row r="33" spans="1:22" ht="12.75" x14ac:dyDescent="0.2">
      <c r="A33" s="5"/>
      <c r="B33" s="34" t="s">
        <v>5</v>
      </c>
      <c r="C33" s="27">
        <v>17949</v>
      </c>
      <c r="D33" s="27">
        <v>18228</v>
      </c>
      <c r="E33" s="27">
        <v>18113</v>
      </c>
      <c r="F33" s="27">
        <v>17136</v>
      </c>
      <c r="G33" s="27">
        <v>18856</v>
      </c>
      <c r="H33" s="27">
        <v>19905</v>
      </c>
      <c r="I33" s="27">
        <v>22992</v>
      </c>
      <c r="J33" s="27">
        <v>19560</v>
      </c>
      <c r="K33" s="27">
        <v>20841</v>
      </c>
      <c r="L33" s="27">
        <v>19046</v>
      </c>
      <c r="M33" s="27">
        <v>20517</v>
      </c>
      <c r="N33" s="27">
        <v>26319</v>
      </c>
      <c r="O33" s="27">
        <v>7274</v>
      </c>
      <c r="P33" s="27" t="s">
        <v>25</v>
      </c>
      <c r="Q33" s="27" t="s">
        <v>25</v>
      </c>
      <c r="R33" s="27" t="s">
        <v>25</v>
      </c>
      <c r="S33" s="27" t="s">
        <v>25</v>
      </c>
      <c r="T33" s="27" t="s">
        <v>25</v>
      </c>
      <c r="U33" s="28" t="s">
        <v>25</v>
      </c>
      <c r="V33" s="28">
        <v>7896</v>
      </c>
    </row>
    <row r="34" spans="1:22" ht="12.75" x14ac:dyDescent="0.2">
      <c r="A34" s="5"/>
      <c r="B34" s="34" t="s">
        <v>14</v>
      </c>
      <c r="C34" s="27">
        <v>10606</v>
      </c>
      <c r="D34" s="27">
        <v>11437</v>
      </c>
      <c r="E34" s="27">
        <v>11353</v>
      </c>
      <c r="F34" s="27">
        <v>10737</v>
      </c>
      <c r="G34" s="27">
        <v>12416</v>
      </c>
      <c r="H34" s="27">
        <v>13179</v>
      </c>
      <c r="I34" s="27">
        <v>15997</v>
      </c>
      <c r="J34" s="27">
        <v>18669</v>
      </c>
      <c r="K34" s="27">
        <v>16700</v>
      </c>
      <c r="L34" s="27">
        <v>15768</v>
      </c>
      <c r="M34" s="27">
        <v>17649</v>
      </c>
      <c r="N34" s="27">
        <v>19640</v>
      </c>
      <c r="O34" s="27">
        <v>6059</v>
      </c>
      <c r="P34" s="27">
        <v>12544</v>
      </c>
      <c r="Q34" s="27">
        <v>15091</v>
      </c>
      <c r="R34" s="27">
        <v>7855</v>
      </c>
      <c r="S34" s="27">
        <v>14482</v>
      </c>
      <c r="T34" s="27">
        <v>15328</v>
      </c>
      <c r="U34" s="28">
        <v>11108</v>
      </c>
      <c r="V34" s="28">
        <v>17799</v>
      </c>
    </row>
    <row r="35" spans="1:22" ht="12.75" x14ac:dyDescent="0.2">
      <c r="A35" s="5"/>
      <c r="B35" s="34" t="s">
        <v>15</v>
      </c>
      <c r="C35" s="27" t="s">
        <v>25</v>
      </c>
      <c r="D35" s="27" t="s">
        <v>25</v>
      </c>
      <c r="E35" s="27" t="s">
        <v>25</v>
      </c>
      <c r="F35" s="27" t="s">
        <v>25</v>
      </c>
      <c r="G35" s="27" t="s">
        <v>25</v>
      </c>
      <c r="H35" s="27" t="s">
        <v>25</v>
      </c>
      <c r="I35" s="27" t="s">
        <v>25</v>
      </c>
      <c r="J35" s="27" t="s">
        <v>25</v>
      </c>
      <c r="K35" s="27" t="s">
        <v>25</v>
      </c>
      <c r="L35" s="27" t="s">
        <v>25</v>
      </c>
      <c r="M35" s="27" t="s">
        <v>25</v>
      </c>
      <c r="N35" s="27" t="s">
        <v>25</v>
      </c>
      <c r="O35" s="27" t="s">
        <v>25</v>
      </c>
      <c r="P35" s="27" t="s">
        <v>25</v>
      </c>
      <c r="Q35" s="27" t="s">
        <v>25</v>
      </c>
      <c r="R35" s="27" t="s">
        <v>25</v>
      </c>
      <c r="S35" s="27" t="s">
        <v>25</v>
      </c>
      <c r="T35" s="27" t="s">
        <v>25</v>
      </c>
      <c r="U35" s="52" t="s">
        <v>25</v>
      </c>
      <c r="V35" s="52" t="s">
        <v>25</v>
      </c>
    </row>
    <row r="36" spans="1:22" ht="12.75" x14ac:dyDescent="0.2">
      <c r="A36" s="5"/>
      <c r="B36" s="34" t="s">
        <v>7</v>
      </c>
      <c r="C36" s="27" t="s">
        <v>25</v>
      </c>
      <c r="D36" s="27" t="s">
        <v>25</v>
      </c>
      <c r="E36" s="27" t="s">
        <v>25</v>
      </c>
      <c r="F36" s="27" t="s">
        <v>25</v>
      </c>
      <c r="G36" s="27" t="s">
        <v>25</v>
      </c>
      <c r="H36" s="27" t="s">
        <v>25</v>
      </c>
      <c r="I36" s="27" t="s">
        <v>25</v>
      </c>
      <c r="J36" s="27" t="s">
        <v>25</v>
      </c>
      <c r="K36" s="27" t="s">
        <v>25</v>
      </c>
      <c r="L36" s="27" t="s">
        <v>25</v>
      </c>
      <c r="M36" s="27" t="s">
        <v>25</v>
      </c>
      <c r="N36" s="27" t="s">
        <v>25</v>
      </c>
      <c r="O36" s="27" t="s">
        <v>25</v>
      </c>
      <c r="P36" s="27" t="s">
        <v>25</v>
      </c>
      <c r="Q36" s="27" t="s">
        <v>25</v>
      </c>
      <c r="R36" s="27" t="s">
        <v>25</v>
      </c>
      <c r="S36" s="27" t="s">
        <v>25</v>
      </c>
      <c r="T36" s="27" t="s">
        <v>25</v>
      </c>
      <c r="U36" s="52" t="s">
        <v>25</v>
      </c>
      <c r="V36" s="52" t="s">
        <v>25</v>
      </c>
    </row>
    <row r="37" spans="1:22" ht="12.75" x14ac:dyDescent="0.2">
      <c r="A37" s="5"/>
      <c r="B37" s="34" t="s">
        <v>8</v>
      </c>
      <c r="C37" s="27" t="s">
        <v>25</v>
      </c>
      <c r="D37" s="27" t="s">
        <v>25</v>
      </c>
      <c r="E37" s="27" t="s">
        <v>25</v>
      </c>
      <c r="F37" s="27" t="s">
        <v>25</v>
      </c>
      <c r="G37" s="27">
        <v>1001</v>
      </c>
      <c r="H37" s="27">
        <v>1141</v>
      </c>
      <c r="I37" s="27">
        <v>1028</v>
      </c>
      <c r="J37" s="27">
        <v>1766</v>
      </c>
      <c r="K37" s="27">
        <v>617</v>
      </c>
      <c r="L37" s="27" t="s">
        <v>25</v>
      </c>
      <c r="M37" s="27" t="s">
        <v>25</v>
      </c>
      <c r="N37" s="27" t="s">
        <v>25</v>
      </c>
      <c r="O37" s="27" t="s">
        <v>25</v>
      </c>
      <c r="P37" s="27">
        <v>4434</v>
      </c>
      <c r="Q37" s="27">
        <v>4625</v>
      </c>
      <c r="R37" s="27">
        <v>1682</v>
      </c>
      <c r="S37" s="27">
        <v>4191</v>
      </c>
      <c r="T37" s="27">
        <v>4883</v>
      </c>
      <c r="U37" s="52">
        <v>6175</v>
      </c>
      <c r="V37" s="52">
        <v>5984</v>
      </c>
    </row>
    <row r="38" spans="1:22" ht="12.75" x14ac:dyDescent="0.2">
      <c r="A38" s="5"/>
      <c r="B38" s="34" t="s">
        <v>6</v>
      </c>
      <c r="C38" s="27">
        <v>5113</v>
      </c>
      <c r="D38" s="27">
        <v>2901</v>
      </c>
      <c r="E38" s="27">
        <v>2484</v>
      </c>
      <c r="F38" s="27">
        <v>2648</v>
      </c>
      <c r="G38" s="27">
        <v>3151</v>
      </c>
      <c r="H38" s="27">
        <v>2670</v>
      </c>
      <c r="I38" s="27">
        <v>1577</v>
      </c>
      <c r="J38" s="27">
        <v>4935</v>
      </c>
      <c r="K38" s="27">
        <v>1225</v>
      </c>
      <c r="L38" s="27" t="s">
        <v>25</v>
      </c>
      <c r="M38" s="27" t="s">
        <v>25</v>
      </c>
      <c r="N38" s="27" t="s">
        <v>25</v>
      </c>
      <c r="O38" s="27" t="s">
        <v>25</v>
      </c>
      <c r="P38" s="27" t="s">
        <v>25</v>
      </c>
      <c r="Q38" s="27" t="s">
        <v>25</v>
      </c>
      <c r="R38" s="27">
        <v>1390</v>
      </c>
      <c r="S38" s="27">
        <v>2847</v>
      </c>
      <c r="T38" s="27">
        <v>3089</v>
      </c>
      <c r="U38" s="52">
        <v>5249</v>
      </c>
      <c r="V38" s="52">
        <v>5252</v>
      </c>
    </row>
    <row r="39" spans="1:22" ht="14.25" x14ac:dyDescent="0.2">
      <c r="A39" s="5"/>
      <c r="B39" s="36" t="s">
        <v>36</v>
      </c>
      <c r="C39" s="37" t="s">
        <v>25</v>
      </c>
      <c r="D39" s="37">
        <v>1925</v>
      </c>
      <c r="E39" s="37">
        <v>1844</v>
      </c>
      <c r="F39" s="37">
        <v>1727</v>
      </c>
      <c r="G39" s="37">
        <v>2182</v>
      </c>
      <c r="H39" s="37">
        <v>2304</v>
      </c>
      <c r="I39" s="37">
        <v>1731</v>
      </c>
      <c r="J39" s="37">
        <v>1845</v>
      </c>
      <c r="K39" s="37">
        <v>1797</v>
      </c>
      <c r="L39" s="37">
        <v>1695</v>
      </c>
      <c r="M39" s="37">
        <v>2064</v>
      </c>
      <c r="N39" s="37">
        <v>2151</v>
      </c>
      <c r="O39" s="37">
        <v>1798</v>
      </c>
      <c r="P39" s="37">
        <v>2971</v>
      </c>
      <c r="Q39" s="37">
        <v>2288</v>
      </c>
      <c r="R39" s="37">
        <v>2741</v>
      </c>
      <c r="S39" s="37">
        <v>1432</v>
      </c>
      <c r="T39" s="37">
        <v>1246</v>
      </c>
      <c r="U39" s="53">
        <v>1424</v>
      </c>
      <c r="V39" s="53">
        <v>1239</v>
      </c>
    </row>
    <row r="40" spans="1:22" ht="12" x14ac:dyDescent="0.2">
      <c r="A40" s="5"/>
      <c r="B40" s="5" t="s">
        <v>27</v>
      </c>
      <c r="C40" s="39"/>
      <c r="D40" s="39"/>
      <c r="E40" s="39"/>
      <c r="F40" s="39"/>
      <c r="G40" s="39"/>
      <c r="H40" s="39"/>
      <c r="I40" s="39"/>
      <c r="J40" s="39"/>
      <c r="K40" s="39"/>
      <c r="L40" s="39"/>
      <c r="M40" s="39"/>
      <c r="N40" s="5"/>
      <c r="O40" s="5"/>
      <c r="P40" s="5"/>
      <c r="Q40" s="5"/>
      <c r="R40" s="5"/>
      <c r="S40" s="5"/>
      <c r="T40" s="5"/>
      <c r="U40" s="5"/>
      <c r="V40" s="5"/>
    </row>
    <row r="41" spans="1:22" ht="12" x14ac:dyDescent="0.2">
      <c r="A41" s="5"/>
      <c r="B41" s="5" t="s">
        <v>28</v>
      </c>
      <c r="C41" s="39"/>
      <c r="D41" s="39"/>
      <c r="E41" s="39"/>
      <c r="F41" s="39"/>
      <c r="G41" s="39"/>
      <c r="H41" s="39"/>
      <c r="I41" s="39"/>
      <c r="J41" s="39"/>
      <c r="K41" s="39"/>
      <c r="L41" s="39"/>
      <c r="M41" s="39"/>
      <c r="N41" s="5"/>
      <c r="O41" s="5"/>
      <c r="P41" s="5"/>
      <c r="Q41" s="5"/>
      <c r="R41" s="5"/>
      <c r="S41" s="5"/>
      <c r="T41" s="5"/>
      <c r="U41" s="5"/>
      <c r="V41" s="5"/>
    </row>
    <row r="42" spans="1:22" ht="12" x14ac:dyDescent="0.2">
      <c r="A42" s="5"/>
      <c r="B42" s="5" t="s">
        <v>37</v>
      </c>
      <c r="C42" s="39"/>
      <c r="D42" s="39"/>
      <c r="E42" s="39"/>
      <c r="F42" s="39"/>
      <c r="G42" s="39"/>
      <c r="H42" s="39"/>
      <c r="I42" s="39"/>
      <c r="J42" s="39"/>
      <c r="K42" s="39"/>
      <c r="L42" s="39"/>
      <c r="M42" s="39"/>
      <c r="N42" s="5"/>
      <c r="O42" s="5"/>
      <c r="P42" s="5"/>
      <c r="Q42" s="5"/>
      <c r="R42" s="5"/>
      <c r="S42" s="5"/>
      <c r="T42" s="5"/>
      <c r="U42" s="5"/>
      <c r="V42" s="5"/>
    </row>
    <row r="43" spans="1:22" ht="12" x14ac:dyDescent="0.2">
      <c r="A43" s="5"/>
      <c r="B43" s="5" t="s">
        <v>38</v>
      </c>
      <c r="C43" s="39"/>
      <c r="D43" s="39"/>
      <c r="E43" s="39"/>
      <c r="F43" s="39"/>
      <c r="G43" s="39"/>
      <c r="H43" s="39"/>
      <c r="I43" s="39"/>
      <c r="J43" s="39"/>
      <c r="K43" s="39"/>
      <c r="L43" s="39"/>
      <c r="M43" s="39"/>
      <c r="N43" s="5"/>
      <c r="O43" s="5"/>
      <c r="P43" s="5"/>
      <c r="Q43" s="5"/>
      <c r="R43" s="5"/>
      <c r="S43" s="5"/>
      <c r="T43" s="5"/>
      <c r="U43" s="5"/>
      <c r="V43" s="5"/>
    </row>
    <row r="44" spans="1:22" ht="12" x14ac:dyDescent="0.2">
      <c r="A44" s="5"/>
      <c r="B44" s="5" t="s">
        <v>39</v>
      </c>
      <c r="C44" s="40"/>
      <c r="D44" s="40"/>
      <c r="E44" s="5"/>
      <c r="F44" s="5"/>
      <c r="G44" s="5"/>
      <c r="H44" s="5"/>
      <c r="I44" s="5"/>
      <c r="J44" s="5"/>
      <c r="K44" s="5"/>
      <c r="L44" s="5"/>
      <c r="M44" s="5"/>
      <c r="N44" s="5"/>
      <c r="O44" s="5"/>
      <c r="P44" s="5"/>
      <c r="Q44" s="5"/>
      <c r="R44" s="5"/>
      <c r="S44" s="5"/>
      <c r="T44" s="5"/>
      <c r="U44" s="5"/>
      <c r="V44" s="5"/>
    </row>
    <row r="45" spans="1:22" ht="12" x14ac:dyDescent="0.2">
      <c r="A45" s="5"/>
      <c r="B45" s="5" t="s">
        <v>41</v>
      </c>
      <c r="C45" s="41"/>
      <c r="D45" s="5"/>
      <c r="E45" s="5"/>
      <c r="F45" s="5"/>
      <c r="G45" s="5"/>
      <c r="H45" s="5"/>
      <c r="I45" s="5"/>
      <c r="J45" s="5"/>
      <c r="K45" s="5"/>
      <c r="L45" s="5"/>
      <c r="M45" s="5"/>
      <c r="N45" s="5"/>
      <c r="O45" s="5"/>
      <c r="P45" s="5"/>
      <c r="Q45" s="5"/>
      <c r="R45" s="5"/>
      <c r="S45" s="5"/>
      <c r="T45" s="5"/>
      <c r="U45" s="5"/>
      <c r="V45" s="5"/>
    </row>
    <row r="46" spans="1:22" ht="12.75" x14ac:dyDescent="0.2">
      <c r="A46" s="5"/>
      <c r="B46" s="42" t="s">
        <v>78</v>
      </c>
      <c r="C46" s="41"/>
      <c r="D46" s="5"/>
      <c r="E46" s="5"/>
      <c r="F46" s="5"/>
      <c r="G46" s="5"/>
      <c r="H46" s="5"/>
      <c r="I46" s="5"/>
      <c r="J46" s="5"/>
      <c r="K46" s="5"/>
      <c r="L46" s="5"/>
      <c r="M46" s="5"/>
      <c r="N46" s="5"/>
      <c r="O46" s="5"/>
      <c r="P46" s="5"/>
      <c r="Q46" s="5"/>
      <c r="R46" s="5"/>
      <c r="S46" s="5"/>
      <c r="T46" s="5"/>
      <c r="U46" s="5"/>
      <c r="V46" s="5"/>
    </row>
    <row r="47" spans="1:22" ht="12" x14ac:dyDescent="0.2">
      <c r="A47" s="5"/>
      <c r="B47" s="41"/>
      <c r="C47" s="41"/>
      <c r="D47" s="5"/>
      <c r="E47" s="5"/>
      <c r="F47" s="5"/>
      <c r="G47" s="5"/>
      <c r="H47" s="5"/>
      <c r="I47" s="5"/>
      <c r="J47" s="5"/>
      <c r="K47" s="5"/>
      <c r="L47" s="5"/>
      <c r="M47" s="5"/>
      <c r="N47" s="5"/>
      <c r="O47" s="5"/>
      <c r="P47" s="5"/>
      <c r="Q47" s="5"/>
      <c r="R47" s="5"/>
      <c r="S47" s="5"/>
      <c r="T47" s="5"/>
      <c r="U47" s="5"/>
      <c r="V47" s="5"/>
    </row>
  </sheetData>
  <sheetProtection algorithmName="SHA-512" hashValue="qWEbRPjngn7OzDjqWjBojgr1yOu5EyGjbOy29GSJik6/D6p90ibDEhg/HbVTeNhz/fHclplK2mO7h5Bz7/rZaA==" saltValue="KkzEM/GagE/xZJE/S8V4qw==" spinCount="100000" sheet="1" objects="1" scenarios="1"/>
  <mergeCells count="3">
    <mergeCell ref="B2:B3"/>
    <mergeCell ref="A1:V1"/>
    <mergeCell ref="C2:V2"/>
  </mergeCells>
  <pageMargins left="1.3779527559055118" right="0.74803149606299213" top="0.15748031496062992" bottom="0.98425196850393704" header="0" footer="0"/>
  <pageSetup scale="80"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V47"/>
  <sheetViews>
    <sheetView showGridLines="0" topLeftCell="A2" zoomScale="80" zoomScaleNormal="80" workbookViewId="0">
      <selection activeCell="A25" sqref="A25"/>
    </sheetView>
  </sheetViews>
  <sheetFormatPr baseColWidth="10" defaultColWidth="22.42578125" defaultRowHeight="20.100000000000001" customHeight="1" x14ac:dyDescent="0.2"/>
  <cols>
    <col min="1" max="1" width="0.85546875" style="1" customWidth="1"/>
    <col min="2" max="2" width="34.5703125" style="2" customWidth="1"/>
    <col min="3" max="3" width="8" style="2" customWidth="1"/>
    <col min="4" max="7" width="8" style="1" customWidth="1"/>
    <col min="8" max="8" width="9.85546875" style="1" bestFit="1" customWidth="1"/>
    <col min="9" max="9" width="8.5703125" style="1" customWidth="1"/>
    <col min="10" max="12" width="9.85546875" style="1" bestFit="1" customWidth="1"/>
    <col min="13" max="17" width="8.85546875" style="1" customWidth="1"/>
    <col min="18" max="18" width="8.7109375" style="1" customWidth="1"/>
    <col min="19" max="20" width="9.140625" style="1" bestFit="1" customWidth="1"/>
    <col min="21" max="21" width="9" style="1" customWidth="1"/>
    <col min="22" max="22" width="9.7109375" style="1" customWidth="1"/>
    <col min="23" max="16384" width="22.42578125" style="1"/>
  </cols>
  <sheetData>
    <row r="1" spans="2:22" ht="33.75" customHeight="1" thickBot="1" x14ac:dyDescent="0.25">
      <c r="B1" s="43" t="s">
        <v>54</v>
      </c>
      <c r="C1" s="43"/>
      <c r="D1" s="43"/>
      <c r="E1" s="43"/>
      <c r="F1" s="43"/>
      <c r="G1" s="43"/>
      <c r="H1" s="43"/>
      <c r="I1" s="43"/>
      <c r="J1" s="43"/>
      <c r="K1" s="43"/>
      <c r="L1" s="43"/>
      <c r="M1" s="43"/>
      <c r="N1" s="43"/>
      <c r="O1" s="43"/>
      <c r="P1" s="43"/>
      <c r="Q1" s="43"/>
      <c r="R1" s="43"/>
      <c r="S1" s="43"/>
      <c r="T1" s="43"/>
      <c r="U1" s="43"/>
      <c r="V1" s="43"/>
    </row>
    <row r="2" spans="2:22" ht="14.25" customHeight="1" thickTop="1" x14ac:dyDescent="0.2">
      <c r="B2" s="6" t="s">
        <v>19</v>
      </c>
      <c r="C2" s="44" t="s">
        <v>4</v>
      </c>
      <c r="D2" s="45"/>
      <c r="E2" s="45"/>
      <c r="F2" s="45"/>
      <c r="G2" s="45"/>
      <c r="H2" s="45"/>
      <c r="I2" s="45"/>
      <c r="J2" s="45"/>
      <c r="K2" s="45"/>
      <c r="L2" s="45"/>
      <c r="M2" s="45"/>
      <c r="N2" s="45"/>
      <c r="O2" s="45"/>
      <c r="P2" s="45"/>
      <c r="Q2" s="45"/>
      <c r="R2" s="45"/>
      <c r="S2" s="45"/>
      <c r="T2" s="45"/>
      <c r="U2" s="45"/>
      <c r="V2" s="45"/>
    </row>
    <row r="3" spans="2:22" ht="12" customHeight="1" x14ac:dyDescent="0.2">
      <c r="B3" s="51"/>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4.25" x14ac:dyDescent="0.2">
      <c r="B4" s="13" t="s">
        <v>42</v>
      </c>
      <c r="C4" s="15" t="s">
        <v>25</v>
      </c>
      <c r="D4" s="15" t="s">
        <v>25</v>
      </c>
      <c r="E4" s="15" t="s">
        <v>25</v>
      </c>
      <c r="F4" s="15" t="s">
        <v>25</v>
      </c>
      <c r="G4" s="15" t="s">
        <v>25</v>
      </c>
      <c r="H4" s="15" t="s">
        <v>25</v>
      </c>
      <c r="I4" s="15" t="s">
        <v>25</v>
      </c>
      <c r="J4" s="15" t="s">
        <v>25</v>
      </c>
      <c r="K4" s="15" t="s">
        <v>25</v>
      </c>
      <c r="L4" s="15" t="s">
        <v>25</v>
      </c>
      <c r="M4" s="15" t="s">
        <v>25</v>
      </c>
      <c r="N4" s="15" t="s">
        <v>25</v>
      </c>
      <c r="O4" s="15" t="s">
        <v>25</v>
      </c>
      <c r="P4" s="15" t="s">
        <v>25</v>
      </c>
      <c r="Q4" s="15" t="s">
        <v>25</v>
      </c>
      <c r="R4" s="15" t="s">
        <v>25</v>
      </c>
      <c r="S4" s="15" t="s">
        <v>25</v>
      </c>
      <c r="T4" s="15" t="s">
        <v>25</v>
      </c>
      <c r="U4" s="15" t="s">
        <v>25</v>
      </c>
      <c r="V4" s="15" t="s">
        <v>25</v>
      </c>
    </row>
    <row r="5" spans="2:22" ht="14.25" x14ac:dyDescent="0.2">
      <c r="B5" s="17" t="s">
        <v>43</v>
      </c>
      <c r="C5" s="15" t="s">
        <v>25</v>
      </c>
      <c r="D5" s="15" t="s">
        <v>25</v>
      </c>
      <c r="E5" s="15" t="s">
        <v>25</v>
      </c>
      <c r="F5" s="15" t="s">
        <v>25</v>
      </c>
      <c r="G5" s="15" t="s">
        <v>25</v>
      </c>
      <c r="H5" s="15" t="s">
        <v>25</v>
      </c>
      <c r="I5" s="15" t="s">
        <v>25</v>
      </c>
      <c r="J5" s="15" t="s">
        <v>25</v>
      </c>
      <c r="K5" s="15" t="s">
        <v>25</v>
      </c>
      <c r="L5" s="15" t="s">
        <v>25</v>
      </c>
      <c r="M5" s="15" t="s">
        <v>25</v>
      </c>
      <c r="N5" s="15" t="s">
        <v>25</v>
      </c>
      <c r="O5" s="15" t="s">
        <v>25</v>
      </c>
      <c r="P5" s="15" t="s">
        <v>25</v>
      </c>
      <c r="Q5" s="15" t="s">
        <v>25</v>
      </c>
      <c r="R5" s="15" t="s">
        <v>25</v>
      </c>
      <c r="S5" s="15" t="s">
        <v>25</v>
      </c>
      <c r="T5" s="15" t="s">
        <v>25</v>
      </c>
      <c r="U5" s="15" t="s">
        <v>25</v>
      </c>
      <c r="V5" s="15" t="s">
        <v>25</v>
      </c>
    </row>
    <row r="6" spans="2:22" ht="12.75" x14ac:dyDescent="0.2">
      <c r="B6" s="17" t="s">
        <v>16</v>
      </c>
      <c r="C6" s="15" t="s">
        <v>25</v>
      </c>
      <c r="D6" s="15" t="s">
        <v>25</v>
      </c>
      <c r="E6" s="15" t="s">
        <v>25</v>
      </c>
      <c r="F6" s="15" t="s">
        <v>25</v>
      </c>
      <c r="G6" s="15" t="s">
        <v>25</v>
      </c>
      <c r="H6" s="15" t="s">
        <v>25</v>
      </c>
      <c r="I6" s="15" t="s">
        <v>25</v>
      </c>
      <c r="J6" s="15" t="s">
        <v>25</v>
      </c>
      <c r="K6" s="15" t="s">
        <v>25</v>
      </c>
      <c r="L6" s="15" t="s">
        <v>25</v>
      </c>
      <c r="M6" s="15" t="s">
        <v>25</v>
      </c>
      <c r="N6" s="15" t="s">
        <v>25</v>
      </c>
      <c r="O6" s="15" t="s">
        <v>25</v>
      </c>
      <c r="P6" s="15" t="s">
        <v>25</v>
      </c>
      <c r="Q6" s="15" t="s">
        <v>25</v>
      </c>
      <c r="R6" s="15" t="s">
        <v>25</v>
      </c>
      <c r="S6" s="15" t="s">
        <v>25</v>
      </c>
      <c r="T6" s="15" t="s">
        <v>25</v>
      </c>
      <c r="U6" s="15" t="s">
        <v>25</v>
      </c>
      <c r="V6" s="15" t="s">
        <v>25</v>
      </c>
    </row>
    <row r="7" spans="2:22" ht="12.75" x14ac:dyDescent="0.2">
      <c r="B7" s="21" t="s">
        <v>23</v>
      </c>
      <c r="C7" s="15" t="s">
        <v>25</v>
      </c>
      <c r="D7" s="15" t="s">
        <v>25</v>
      </c>
      <c r="E7" s="15" t="s">
        <v>25</v>
      </c>
      <c r="F7" s="15" t="s">
        <v>25</v>
      </c>
      <c r="G7" s="15" t="s">
        <v>25</v>
      </c>
      <c r="H7" s="15" t="s">
        <v>25</v>
      </c>
      <c r="I7" s="15" t="s">
        <v>25</v>
      </c>
      <c r="J7" s="15" t="s">
        <v>25</v>
      </c>
      <c r="K7" s="15" t="s">
        <v>25</v>
      </c>
      <c r="L7" s="15" t="s">
        <v>25</v>
      </c>
      <c r="M7" s="15" t="s">
        <v>25</v>
      </c>
      <c r="N7" s="15" t="s">
        <v>25</v>
      </c>
      <c r="O7" s="15" t="s">
        <v>25</v>
      </c>
      <c r="P7" s="15" t="s">
        <v>25</v>
      </c>
      <c r="Q7" s="15" t="s">
        <v>25</v>
      </c>
      <c r="R7" s="15" t="s">
        <v>25</v>
      </c>
      <c r="S7" s="15" t="s">
        <v>25</v>
      </c>
      <c r="T7" s="15" t="s">
        <v>25</v>
      </c>
      <c r="U7" s="15" t="s">
        <v>25</v>
      </c>
      <c r="V7" s="15" t="s">
        <v>25</v>
      </c>
    </row>
    <row r="8" spans="2:22" ht="12.75" x14ac:dyDescent="0.2">
      <c r="B8" s="21" t="s">
        <v>24</v>
      </c>
      <c r="C8" s="15" t="s">
        <v>25</v>
      </c>
      <c r="D8" s="15" t="s">
        <v>25</v>
      </c>
      <c r="E8" s="15" t="s">
        <v>25</v>
      </c>
      <c r="F8" s="15" t="s">
        <v>25</v>
      </c>
      <c r="G8" s="15" t="s">
        <v>25</v>
      </c>
      <c r="H8" s="15" t="s">
        <v>25</v>
      </c>
      <c r="I8" s="15" t="s">
        <v>25</v>
      </c>
      <c r="J8" s="15" t="s">
        <v>25</v>
      </c>
      <c r="K8" s="15" t="s">
        <v>25</v>
      </c>
      <c r="L8" s="15" t="s">
        <v>25</v>
      </c>
      <c r="M8" s="15" t="s">
        <v>25</v>
      </c>
      <c r="N8" s="15" t="s">
        <v>25</v>
      </c>
      <c r="O8" s="15" t="s">
        <v>25</v>
      </c>
      <c r="P8" s="15" t="s">
        <v>25</v>
      </c>
      <c r="Q8" s="15" t="s">
        <v>25</v>
      </c>
      <c r="R8" s="15" t="s">
        <v>25</v>
      </c>
      <c r="S8" s="15" t="s">
        <v>25</v>
      </c>
      <c r="T8" s="15" t="s">
        <v>25</v>
      </c>
      <c r="U8" s="15" t="s">
        <v>25</v>
      </c>
      <c r="V8" s="15" t="s">
        <v>25</v>
      </c>
    </row>
    <row r="9" spans="2:22" ht="12.75" x14ac:dyDescent="0.2">
      <c r="B9" s="17" t="s">
        <v>17</v>
      </c>
      <c r="C9" s="15" t="s">
        <v>25</v>
      </c>
      <c r="D9" s="15" t="s">
        <v>25</v>
      </c>
      <c r="E9" s="15" t="s">
        <v>25</v>
      </c>
      <c r="F9" s="15" t="s">
        <v>25</v>
      </c>
      <c r="G9" s="15" t="s">
        <v>25</v>
      </c>
      <c r="H9" s="15" t="s">
        <v>25</v>
      </c>
      <c r="I9" s="15" t="s">
        <v>25</v>
      </c>
      <c r="J9" s="15" t="s">
        <v>25</v>
      </c>
      <c r="K9" s="15" t="s">
        <v>25</v>
      </c>
      <c r="L9" s="15" t="s">
        <v>25</v>
      </c>
      <c r="M9" s="15" t="s">
        <v>25</v>
      </c>
      <c r="N9" s="15" t="s">
        <v>25</v>
      </c>
      <c r="O9" s="15" t="s">
        <v>25</v>
      </c>
      <c r="P9" s="15" t="s">
        <v>25</v>
      </c>
      <c r="Q9" s="15" t="s">
        <v>25</v>
      </c>
      <c r="R9" s="15" t="s">
        <v>25</v>
      </c>
      <c r="S9" s="15" t="s">
        <v>25</v>
      </c>
      <c r="T9" s="15" t="s">
        <v>25</v>
      </c>
      <c r="U9" s="15" t="s">
        <v>25</v>
      </c>
      <c r="V9" s="15" t="s">
        <v>25</v>
      </c>
    </row>
    <row r="10" spans="2:22" ht="12.75" x14ac:dyDescent="0.2">
      <c r="B10" s="17" t="s">
        <v>18</v>
      </c>
      <c r="C10" s="15" t="s">
        <v>25</v>
      </c>
      <c r="D10" s="15" t="s">
        <v>25</v>
      </c>
      <c r="E10" s="15" t="s">
        <v>25</v>
      </c>
      <c r="F10" s="15" t="s">
        <v>25</v>
      </c>
      <c r="G10" s="15" t="s">
        <v>25</v>
      </c>
      <c r="H10" s="15" t="s">
        <v>25</v>
      </c>
      <c r="I10" s="15" t="s">
        <v>25</v>
      </c>
      <c r="J10" s="15" t="s">
        <v>25</v>
      </c>
      <c r="K10" s="15" t="s">
        <v>25</v>
      </c>
      <c r="L10" s="15" t="s">
        <v>25</v>
      </c>
      <c r="M10" s="15" t="s">
        <v>25</v>
      </c>
      <c r="N10" s="15" t="s">
        <v>25</v>
      </c>
      <c r="O10" s="15" t="s">
        <v>25</v>
      </c>
      <c r="P10" s="15" t="s">
        <v>25</v>
      </c>
      <c r="Q10" s="15" t="s">
        <v>25</v>
      </c>
      <c r="R10" s="15" t="s">
        <v>25</v>
      </c>
      <c r="S10" s="15" t="s">
        <v>25</v>
      </c>
      <c r="T10" s="15" t="s">
        <v>25</v>
      </c>
      <c r="U10" s="15" t="s">
        <v>25</v>
      </c>
      <c r="V10" s="15" t="s">
        <v>25</v>
      </c>
    </row>
    <row r="11" spans="2:22" ht="12.75" x14ac:dyDescent="0.2">
      <c r="B11" s="17" t="s">
        <v>26</v>
      </c>
      <c r="C11" s="15" t="s">
        <v>25</v>
      </c>
      <c r="D11" s="15" t="s">
        <v>25</v>
      </c>
      <c r="E11" s="15" t="s">
        <v>25</v>
      </c>
      <c r="F11" s="15" t="s">
        <v>25</v>
      </c>
      <c r="G11" s="15" t="s">
        <v>25</v>
      </c>
      <c r="H11" s="15" t="s">
        <v>25</v>
      </c>
      <c r="I11" s="15" t="s">
        <v>25</v>
      </c>
      <c r="J11" s="15" t="s">
        <v>25</v>
      </c>
      <c r="K11" s="15" t="s">
        <v>25</v>
      </c>
      <c r="L11" s="15" t="s">
        <v>25</v>
      </c>
      <c r="M11" s="15" t="s">
        <v>25</v>
      </c>
      <c r="N11" s="15" t="s">
        <v>25</v>
      </c>
      <c r="O11" s="15" t="s">
        <v>25</v>
      </c>
      <c r="P11" s="15" t="s">
        <v>25</v>
      </c>
      <c r="Q11" s="15" t="s">
        <v>25</v>
      </c>
      <c r="R11" s="15" t="s">
        <v>25</v>
      </c>
      <c r="S11" s="15" t="s">
        <v>25</v>
      </c>
      <c r="T11" s="15" t="s">
        <v>25</v>
      </c>
      <c r="U11" s="15" t="s">
        <v>25</v>
      </c>
      <c r="V11" s="15" t="s">
        <v>25</v>
      </c>
    </row>
    <row r="12" spans="2:22" ht="12.75" x14ac:dyDescent="0.2">
      <c r="B12" s="17" t="s">
        <v>21</v>
      </c>
      <c r="C12" s="15" t="s">
        <v>25</v>
      </c>
      <c r="D12" s="15" t="s">
        <v>25</v>
      </c>
      <c r="E12" s="15" t="s">
        <v>25</v>
      </c>
      <c r="F12" s="15" t="s">
        <v>25</v>
      </c>
      <c r="G12" s="15" t="s">
        <v>25</v>
      </c>
      <c r="H12" s="15" t="s">
        <v>25</v>
      </c>
      <c r="I12" s="15" t="s">
        <v>25</v>
      </c>
      <c r="J12" s="15" t="s">
        <v>25</v>
      </c>
      <c r="K12" s="15" t="s">
        <v>25</v>
      </c>
      <c r="L12" s="15" t="s">
        <v>25</v>
      </c>
      <c r="M12" s="15" t="s">
        <v>25</v>
      </c>
      <c r="N12" s="15" t="s">
        <v>25</v>
      </c>
      <c r="O12" s="15" t="s">
        <v>25</v>
      </c>
      <c r="P12" s="15" t="s">
        <v>25</v>
      </c>
      <c r="Q12" s="15" t="s">
        <v>25</v>
      </c>
      <c r="R12" s="15" t="s">
        <v>25</v>
      </c>
      <c r="S12" s="15" t="s">
        <v>25</v>
      </c>
      <c r="T12" s="15" t="s">
        <v>25</v>
      </c>
      <c r="U12" s="15" t="s">
        <v>25</v>
      </c>
      <c r="V12" s="15" t="s">
        <v>25</v>
      </c>
    </row>
    <row r="13" spans="2:22" ht="12.75" x14ac:dyDescent="0.2">
      <c r="B13" s="17" t="s">
        <v>22</v>
      </c>
      <c r="C13" s="15" t="s">
        <v>25</v>
      </c>
      <c r="D13" s="15" t="s">
        <v>25</v>
      </c>
      <c r="E13" s="15" t="s">
        <v>25</v>
      </c>
      <c r="F13" s="15" t="s">
        <v>25</v>
      </c>
      <c r="G13" s="15" t="s">
        <v>25</v>
      </c>
      <c r="H13" s="15" t="s">
        <v>25</v>
      </c>
      <c r="I13" s="15" t="s">
        <v>25</v>
      </c>
      <c r="J13" s="15" t="s">
        <v>25</v>
      </c>
      <c r="K13" s="15" t="s">
        <v>25</v>
      </c>
      <c r="L13" s="15" t="s">
        <v>25</v>
      </c>
      <c r="M13" s="15" t="s">
        <v>25</v>
      </c>
      <c r="N13" s="15" t="s">
        <v>25</v>
      </c>
      <c r="O13" s="15" t="s">
        <v>25</v>
      </c>
      <c r="P13" s="15" t="s">
        <v>25</v>
      </c>
      <c r="Q13" s="15" t="s">
        <v>25</v>
      </c>
      <c r="R13" s="15" t="s">
        <v>25</v>
      </c>
      <c r="S13" s="15" t="s">
        <v>25</v>
      </c>
      <c r="T13" s="15" t="s">
        <v>25</v>
      </c>
      <c r="U13" s="15" t="s">
        <v>25</v>
      </c>
      <c r="V13" s="15" t="s">
        <v>25</v>
      </c>
    </row>
    <row r="14" spans="2:22" ht="12.75" x14ac:dyDescent="0.2">
      <c r="B14" s="13" t="s">
        <v>11</v>
      </c>
      <c r="C14" s="24">
        <v>104902</v>
      </c>
      <c r="D14" s="24">
        <v>109054</v>
      </c>
      <c r="E14" s="24">
        <v>117501</v>
      </c>
      <c r="F14" s="24">
        <v>120374</v>
      </c>
      <c r="G14" s="24">
        <v>120458</v>
      </c>
      <c r="H14" s="24">
        <v>125600</v>
      </c>
      <c r="I14" s="24">
        <v>137616</v>
      </c>
      <c r="J14" s="24">
        <v>136871</v>
      </c>
      <c r="K14" s="24">
        <v>140415</v>
      </c>
      <c r="L14" s="24">
        <v>117209</v>
      </c>
      <c r="M14" s="24">
        <v>112894</v>
      </c>
      <c r="N14" s="24">
        <v>109127</v>
      </c>
      <c r="O14" s="24">
        <v>112335</v>
      </c>
      <c r="P14" s="24">
        <v>126661</v>
      </c>
      <c r="Q14" s="24">
        <v>145708</v>
      </c>
      <c r="R14" s="24">
        <v>90423</v>
      </c>
      <c r="S14" s="24">
        <v>111742</v>
      </c>
      <c r="T14" s="25">
        <v>122037</v>
      </c>
      <c r="U14" s="25">
        <v>142931</v>
      </c>
      <c r="V14" s="25">
        <v>186218</v>
      </c>
    </row>
    <row r="15" spans="2:22" ht="12.75" x14ac:dyDescent="0.2">
      <c r="B15" s="26" t="s">
        <v>12</v>
      </c>
      <c r="C15" s="24">
        <v>67946</v>
      </c>
      <c r="D15" s="24">
        <v>68967</v>
      </c>
      <c r="E15" s="24">
        <v>75100</v>
      </c>
      <c r="F15" s="24">
        <v>83486</v>
      </c>
      <c r="G15" s="24">
        <v>84265</v>
      </c>
      <c r="H15" s="24">
        <v>89721</v>
      </c>
      <c r="I15" s="24">
        <v>104491</v>
      </c>
      <c r="J15" s="24">
        <v>106617</v>
      </c>
      <c r="K15" s="24">
        <v>106972</v>
      </c>
      <c r="L15" s="24">
        <v>93306</v>
      </c>
      <c r="M15" s="24">
        <v>87897</v>
      </c>
      <c r="N15" s="24">
        <v>85500</v>
      </c>
      <c r="O15" s="24">
        <v>88692</v>
      </c>
      <c r="P15" s="24">
        <v>102268</v>
      </c>
      <c r="Q15" s="24">
        <v>116815</v>
      </c>
      <c r="R15" s="24">
        <v>77618</v>
      </c>
      <c r="S15" s="24">
        <v>99331</v>
      </c>
      <c r="T15" s="25">
        <v>101048</v>
      </c>
      <c r="U15" s="25">
        <v>109831</v>
      </c>
      <c r="V15" s="25">
        <v>121432</v>
      </c>
    </row>
    <row r="16" spans="2:22" ht="12.75" x14ac:dyDescent="0.2">
      <c r="B16" s="17" t="s">
        <v>9</v>
      </c>
      <c r="C16" s="27">
        <v>67946</v>
      </c>
      <c r="D16" s="27">
        <v>68967</v>
      </c>
      <c r="E16" s="27">
        <v>75100</v>
      </c>
      <c r="F16" s="27">
        <v>83486</v>
      </c>
      <c r="G16" s="27">
        <v>84265</v>
      </c>
      <c r="H16" s="27">
        <v>89721</v>
      </c>
      <c r="I16" s="27">
        <v>104491</v>
      </c>
      <c r="J16" s="27">
        <v>106617</v>
      </c>
      <c r="K16" s="27">
        <v>106972</v>
      </c>
      <c r="L16" s="27">
        <v>93306</v>
      </c>
      <c r="M16" s="27">
        <v>87897</v>
      </c>
      <c r="N16" s="27">
        <v>85500</v>
      </c>
      <c r="O16" s="27">
        <v>87879</v>
      </c>
      <c r="P16" s="27">
        <v>100424</v>
      </c>
      <c r="Q16" s="27">
        <v>114417</v>
      </c>
      <c r="R16" s="27">
        <v>74617</v>
      </c>
      <c r="S16" s="27">
        <v>96796</v>
      </c>
      <c r="T16" s="28">
        <v>98688</v>
      </c>
      <c r="U16" s="28">
        <v>107036</v>
      </c>
      <c r="V16" s="28">
        <v>116867</v>
      </c>
    </row>
    <row r="17" spans="2:22" ht="12.75" x14ac:dyDescent="0.2">
      <c r="B17" s="17" t="s">
        <v>20</v>
      </c>
      <c r="C17" s="27" t="s">
        <v>25</v>
      </c>
      <c r="D17" s="27" t="s">
        <v>25</v>
      </c>
      <c r="E17" s="27" t="s">
        <v>25</v>
      </c>
      <c r="F17" s="27" t="s">
        <v>25</v>
      </c>
      <c r="G17" s="27" t="s">
        <v>25</v>
      </c>
      <c r="H17" s="27" t="s">
        <v>25</v>
      </c>
      <c r="I17" s="27" t="s">
        <v>25</v>
      </c>
      <c r="J17" s="27" t="s">
        <v>25</v>
      </c>
      <c r="K17" s="27" t="s">
        <v>25</v>
      </c>
      <c r="L17" s="27" t="s">
        <v>25</v>
      </c>
      <c r="M17" s="27" t="s">
        <v>25</v>
      </c>
      <c r="N17" s="27" t="s">
        <v>25</v>
      </c>
      <c r="O17" s="27">
        <v>813</v>
      </c>
      <c r="P17" s="27">
        <v>1844</v>
      </c>
      <c r="Q17" s="27">
        <v>2398</v>
      </c>
      <c r="R17" s="27">
        <v>3001</v>
      </c>
      <c r="S17" s="27">
        <v>2535</v>
      </c>
      <c r="T17" s="28">
        <v>2360</v>
      </c>
      <c r="U17" s="28">
        <v>2795</v>
      </c>
      <c r="V17" s="28">
        <v>4565</v>
      </c>
    </row>
    <row r="18" spans="2:22" ht="12.75" x14ac:dyDescent="0.2">
      <c r="B18" s="29" t="s">
        <v>10</v>
      </c>
      <c r="C18" s="27">
        <v>5764</v>
      </c>
      <c r="D18" s="27">
        <v>7551</v>
      </c>
      <c r="E18" s="27">
        <v>6976</v>
      </c>
      <c r="F18" s="27">
        <v>2063</v>
      </c>
      <c r="G18" s="27">
        <v>2464</v>
      </c>
      <c r="H18" s="27">
        <v>2894</v>
      </c>
      <c r="I18" s="27">
        <v>2198</v>
      </c>
      <c r="J18" s="27">
        <v>2133</v>
      </c>
      <c r="K18" s="27">
        <v>2297</v>
      </c>
      <c r="L18" s="27">
        <v>1769</v>
      </c>
      <c r="M18" s="27">
        <v>1188</v>
      </c>
      <c r="N18" s="27">
        <v>1631</v>
      </c>
      <c r="O18" s="27">
        <v>1786</v>
      </c>
      <c r="P18" s="27">
        <v>2428</v>
      </c>
      <c r="Q18" s="27">
        <v>4147</v>
      </c>
      <c r="R18" s="27">
        <v>4560</v>
      </c>
      <c r="S18" s="27">
        <v>7445</v>
      </c>
      <c r="T18" s="28">
        <v>6094</v>
      </c>
      <c r="U18" s="28">
        <v>23186</v>
      </c>
      <c r="V18" s="28">
        <v>38094</v>
      </c>
    </row>
    <row r="19" spans="2:22" ht="12.75" x14ac:dyDescent="0.2">
      <c r="B19" s="29" t="s">
        <v>0</v>
      </c>
      <c r="C19" s="27">
        <v>31192</v>
      </c>
      <c r="D19" s="27">
        <v>32536</v>
      </c>
      <c r="E19" s="27">
        <v>35425</v>
      </c>
      <c r="F19" s="27">
        <v>34825</v>
      </c>
      <c r="G19" s="27">
        <v>33729</v>
      </c>
      <c r="H19" s="27">
        <v>32985</v>
      </c>
      <c r="I19" s="27">
        <v>30927</v>
      </c>
      <c r="J19" s="27">
        <v>28121</v>
      </c>
      <c r="K19" s="27">
        <v>31146</v>
      </c>
      <c r="L19" s="27">
        <v>22134</v>
      </c>
      <c r="M19" s="27">
        <v>23809</v>
      </c>
      <c r="N19" s="27">
        <v>21996</v>
      </c>
      <c r="O19" s="27">
        <v>21857</v>
      </c>
      <c r="P19" s="27">
        <v>21965</v>
      </c>
      <c r="Q19" s="27">
        <v>24746</v>
      </c>
      <c r="R19" s="27">
        <v>8245</v>
      </c>
      <c r="S19" s="27">
        <v>4966</v>
      </c>
      <c r="T19" s="28">
        <v>14895</v>
      </c>
      <c r="U19" s="28">
        <v>9914</v>
      </c>
      <c r="V19" s="28">
        <v>26692</v>
      </c>
    </row>
    <row r="20" spans="2:22" ht="14.25" x14ac:dyDescent="0.2">
      <c r="B20" s="13" t="s">
        <v>44</v>
      </c>
      <c r="C20" s="24">
        <v>1263</v>
      </c>
      <c r="D20" s="24">
        <v>1353</v>
      </c>
      <c r="E20" s="24">
        <v>1344</v>
      </c>
      <c r="F20" s="24">
        <v>1486</v>
      </c>
      <c r="G20" s="24">
        <v>1450</v>
      </c>
      <c r="H20" s="24">
        <v>1759</v>
      </c>
      <c r="I20" s="24">
        <v>2056</v>
      </c>
      <c r="J20" s="24">
        <v>1638</v>
      </c>
      <c r="K20" s="24">
        <v>1548</v>
      </c>
      <c r="L20" s="24">
        <v>1685</v>
      </c>
      <c r="M20" s="24">
        <v>1388</v>
      </c>
      <c r="N20" s="24">
        <v>953</v>
      </c>
      <c r="O20" s="24">
        <v>897</v>
      </c>
      <c r="P20" s="24">
        <v>947</v>
      </c>
      <c r="Q20" s="24">
        <v>1062</v>
      </c>
      <c r="R20" s="24">
        <v>417</v>
      </c>
      <c r="S20" s="24">
        <v>381</v>
      </c>
      <c r="T20" s="25">
        <v>400</v>
      </c>
      <c r="U20" s="25">
        <v>1340</v>
      </c>
      <c r="V20" s="25">
        <v>1344</v>
      </c>
    </row>
    <row r="21" spans="2:22" ht="12.75" x14ac:dyDescent="0.2">
      <c r="B21" s="13" t="s">
        <v>1</v>
      </c>
      <c r="C21" s="24">
        <v>57382</v>
      </c>
      <c r="D21" s="24">
        <v>68997</v>
      </c>
      <c r="E21" s="24">
        <v>74650</v>
      </c>
      <c r="F21" s="24">
        <v>81577</v>
      </c>
      <c r="G21" s="24">
        <v>81902</v>
      </c>
      <c r="H21" s="24">
        <v>94745</v>
      </c>
      <c r="I21" s="24">
        <v>67268</v>
      </c>
      <c r="J21" s="24">
        <v>52519</v>
      </c>
      <c r="K21" s="24">
        <v>53374</v>
      </c>
      <c r="L21" s="24">
        <v>63210</v>
      </c>
      <c r="M21" s="24">
        <v>75179</v>
      </c>
      <c r="N21" s="24">
        <v>85813</v>
      </c>
      <c r="O21" s="24">
        <v>96184</v>
      </c>
      <c r="P21" s="24">
        <v>95459</v>
      </c>
      <c r="Q21" s="24">
        <v>111930</v>
      </c>
      <c r="R21" s="24">
        <v>71751</v>
      </c>
      <c r="S21" s="24">
        <v>88069</v>
      </c>
      <c r="T21" s="25">
        <v>142094</v>
      </c>
      <c r="U21" s="25">
        <v>163693</v>
      </c>
      <c r="V21" s="25">
        <v>146532</v>
      </c>
    </row>
    <row r="22" spans="2:22" ht="12.75" x14ac:dyDescent="0.2">
      <c r="B22" s="26" t="s">
        <v>2</v>
      </c>
      <c r="C22" s="24">
        <v>11658</v>
      </c>
      <c r="D22" s="24">
        <v>26078</v>
      </c>
      <c r="E22" s="24">
        <v>34041</v>
      </c>
      <c r="F22" s="24">
        <v>20873</v>
      </c>
      <c r="G22" s="24">
        <v>12297</v>
      </c>
      <c r="H22" s="24">
        <v>20679</v>
      </c>
      <c r="I22" s="24">
        <v>8982</v>
      </c>
      <c r="J22" s="24">
        <v>4527</v>
      </c>
      <c r="K22" s="24">
        <v>3251</v>
      </c>
      <c r="L22" s="24">
        <v>4484</v>
      </c>
      <c r="M22" s="24">
        <v>4858</v>
      </c>
      <c r="N22" s="24">
        <v>14624</v>
      </c>
      <c r="O22" s="24">
        <v>33787</v>
      </c>
      <c r="P22" s="24">
        <v>41273</v>
      </c>
      <c r="Q22" s="24">
        <v>27311</v>
      </c>
      <c r="R22" s="24">
        <v>12077</v>
      </c>
      <c r="S22" s="24">
        <v>21021</v>
      </c>
      <c r="T22" s="25">
        <v>66359</v>
      </c>
      <c r="U22" s="25">
        <v>81985</v>
      </c>
      <c r="V22" s="25">
        <v>87847</v>
      </c>
    </row>
    <row r="23" spans="2:22" ht="12.75" x14ac:dyDescent="0.2">
      <c r="B23" s="26" t="s">
        <v>3</v>
      </c>
      <c r="C23" s="24">
        <v>45724</v>
      </c>
      <c r="D23" s="24">
        <v>42919</v>
      </c>
      <c r="E23" s="24">
        <v>40609</v>
      </c>
      <c r="F23" s="24">
        <v>60704</v>
      </c>
      <c r="G23" s="24">
        <v>69605</v>
      </c>
      <c r="H23" s="24">
        <v>74066</v>
      </c>
      <c r="I23" s="24">
        <v>58286</v>
      </c>
      <c r="J23" s="24">
        <v>47992</v>
      </c>
      <c r="K23" s="24">
        <v>50123</v>
      </c>
      <c r="L23" s="24">
        <v>58726</v>
      </c>
      <c r="M23" s="24">
        <v>70321</v>
      </c>
      <c r="N23" s="24">
        <v>71189</v>
      </c>
      <c r="O23" s="24">
        <v>62397</v>
      </c>
      <c r="P23" s="24">
        <v>54186</v>
      </c>
      <c r="Q23" s="24">
        <v>84619</v>
      </c>
      <c r="R23" s="24">
        <v>59674</v>
      </c>
      <c r="S23" s="24">
        <v>67048</v>
      </c>
      <c r="T23" s="25">
        <v>75735</v>
      </c>
      <c r="U23" s="25">
        <v>81708</v>
      </c>
      <c r="V23" s="25">
        <v>58685</v>
      </c>
    </row>
    <row r="24" spans="2:22" ht="38.25" x14ac:dyDescent="0.2">
      <c r="B24" s="30" t="s">
        <v>29</v>
      </c>
      <c r="C24" s="24"/>
      <c r="D24" s="24"/>
      <c r="E24" s="24"/>
      <c r="F24" s="24"/>
      <c r="G24" s="24"/>
      <c r="H24" s="24"/>
      <c r="I24" s="24"/>
      <c r="J24" s="24"/>
      <c r="K24" s="24"/>
      <c r="L24" s="24"/>
      <c r="M24" s="24"/>
      <c r="N24" s="24"/>
      <c r="O24" s="24"/>
      <c r="P24" s="27"/>
      <c r="Q24" s="27"/>
      <c r="R24" s="27"/>
      <c r="S24" s="27"/>
      <c r="T24" s="27"/>
      <c r="U24" s="25"/>
      <c r="V24" s="27"/>
    </row>
    <row r="25" spans="2:22" ht="12.75" x14ac:dyDescent="0.2">
      <c r="B25" s="13" t="s">
        <v>30</v>
      </c>
      <c r="C25" s="24">
        <v>2530</v>
      </c>
      <c r="D25" s="24">
        <v>5030</v>
      </c>
      <c r="E25" s="24">
        <v>6926</v>
      </c>
      <c r="F25" s="24">
        <v>7521</v>
      </c>
      <c r="G25" s="24">
        <v>6816</v>
      </c>
      <c r="H25" s="24">
        <v>6904</v>
      </c>
      <c r="I25" s="24">
        <v>14647</v>
      </c>
      <c r="J25" s="24">
        <v>20881</v>
      </c>
      <c r="K25" s="24">
        <v>12769</v>
      </c>
      <c r="L25" s="24">
        <v>24787</v>
      </c>
      <c r="M25" s="24">
        <v>40770</v>
      </c>
      <c r="N25" s="24">
        <v>34655</v>
      </c>
      <c r="O25" s="24">
        <v>22578</v>
      </c>
      <c r="P25" s="24">
        <v>22270</v>
      </c>
      <c r="Q25" s="24">
        <v>39539</v>
      </c>
      <c r="R25" s="25">
        <v>24794</v>
      </c>
      <c r="S25" s="24">
        <v>3619</v>
      </c>
      <c r="T25" s="24">
        <v>4284</v>
      </c>
      <c r="U25" s="25">
        <v>26556</v>
      </c>
      <c r="V25" s="25">
        <v>13284</v>
      </c>
    </row>
    <row r="26" spans="2:22" ht="12.75" x14ac:dyDescent="0.2">
      <c r="B26" s="31" t="s">
        <v>31</v>
      </c>
      <c r="C26" s="27">
        <v>1594</v>
      </c>
      <c r="D26" s="27">
        <v>2921</v>
      </c>
      <c r="E26" s="27">
        <v>4166</v>
      </c>
      <c r="F26" s="27">
        <v>3784</v>
      </c>
      <c r="G26" s="27">
        <v>3487</v>
      </c>
      <c r="H26" s="27">
        <v>3292</v>
      </c>
      <c r="I26" s="27">
        <v>8894</v>
      </c>
      <c r="J26" s="27">
        <v>11945</v>
      </c>
      <c r="K26" s="27">
        <v>7985</v>
      </c>
      <c r="L26" s="27">
        <v>13468</v>
      </c>
      <c r="M26" s="27">
        <v>14566</v>
      </c>
      <c r="N26" s="27">
        <v>12870</v>
      </c>
      <c r="O26" s="27">
        <v>8767</v>
      </c>
      <c r="P26" s="28">
        <v>7578</v>
      </c>
      <c r="Q26" s="28">
        <v>5375</v>
      </c>
      <c r="R26" s="28">
        <v>2991</v>
      </c>
      <c r="S26" s="28">
        <v>539</v>
      </c>
      <c r="T26" s="28">
        <v>1248</v>
      </c>
      <c r="U26" s="28">
        <v>7460</v>
      </c>
      <c r="V26" s="28">
        <v>6234</v>
      </c>
    </row>
    <row r="27" spans="2:22" ht="12.75" x14ac:dyDescent="0.2">
      <c r="B27" s="31" t="s">
        <v>32</v>
      </c>
      <c r="C27" s="27">
        <v>936</v>
      </c>
      <c r="D27" s="27">
        <v>2109</v>
      </c>
      <c r="E27" s="27">
        <v>2760</v>
      </c>
      <c r="F27" s="27">
        <v>1728</v>
      </c>
      <c r="G27" s="27">
        <v>1039</v>
      </c>
      <c r="H27" s="27">
        <v>1503</v>
      </c>
      <c r="I27" s="27">
        <v>923</v>
      </c>
      <c r="J27" s="27">
        <v>1949</v>
      </c>
      <c r="K27" s="27">
        <v>1772</v>
      </c>
      <c r="L27" s="27">
        <v>5210</v>
      </c>
      <c r="M27" s="27">
        <v>19943</v>
      </c>
      <c r="N27" s="27">
        <v>16197</v>
      </c>
      <c r="O27" s="27">
        <v>11464</v>
      </c>
      <c r="P27" s="28">
        <v>13302</v>
      </c>
      <c r="Q27" s="28">
        <v>11815</v>
      </c>
      <c r="R27" s="28">
        <v>6851</v>
      </c>
      <c r="S27" s="28">
        <v>825</v>
      </c>
      <c r="T27" s="28">
        <v>1964</v>
      </c>
      <c r="U27" s="28">
        <v>12780</v>
      </c>
      <c r="V27" s="28">
        <v>4171</v>
      </c>
    </row>
    <row r="28" spans="2:22" ht="12.75" x14ac:dyDescent="0.2">
      <c r="B28" s="31" t="s">
        <v>33</v>
      </c>
      <c r="C28" s="27" t="s">
        <v>40</v>
      </c>
      <c r="D28" s="27" t="s">
        <v>40</v>
      </c>
      <c r="E28" s="27" t="s">
        <v>40</v>
      </c>
      <c r="F28" s="27">
        <v>2009</v>
      </c>
      <c r="G28" s="27">
        <v>2290</v>
      </c>
      <c r="H28" s="27">
        <v>2109</v>
      </c>
      <c r="I28" s="27">
        <v>4830</v>
      </c>
      <c r="J28" s="27">
        <v>6987</v>
      </c>
      <c r="K28" s="27">
        <v>3012</v>
      </c>
      <c r="L28" s="27">
        <v>6109</v>
      </c>
      <c r="M28" s="27">
        <v>6261</v>
      </c>
      <c r="N28" s="27">
        <v>5588</v>
      </c>
      <c r="O28" s="27">
        <v>2347</v>
      </c>
      <c r="P28" s="28">
        <v>1390</v>
      </c>
      <c r="Q28" s="28">
        <v>22349</v>
      </c>
      <c r="R28" s="28">
        <v>14952</v>
      </c>
      <c r="S28" s="28">
        <v>2255</v>
      </c>
      <c r="T28" s="28">
        <v>1072</v>
      </c>
      <c r="U28" s="28">
        <v>6316</v>
      </c>
      <c r="V28" s="28">
        <v>2879</v>
      </c>
    </row>
    <row r="29" spans="2:22" ht="12.75" x14ac:dyDescent="0.2">
      <c r="B29" s="32" t="s">
        <v>34</v>
      </c>
      <c r="C29" s="27" t="s">
        <v>40</v>
      </c>
      <c r="D29" s="27" t="s">
        <v>40</v>
      </c>
      <c r="E29" s="27" t="s">
        <v>40</v>
      </c>
      <c r="F29" s="27">
        <v>52472</v>
      </c>
      <c r="G29" s="27">
        <v>41118</v>
      </c>
      <c r="H29" s="27">
        <v>19000</v>
      </c>
      <c r="I29" s="27">
        <v>26225</v>
      </c>
      <c r="J29" s="27">
        <v>25186</v>
      </c>
      <c r="K29" s="27">
        <v>13128</v>
      </c>
      <c r="L29" s="27">
        <v>27727</v>
      </c>
      <c r="M29" s="27">
        <v>14607</v>
      </c>
      <c r="N29" s="27">
        <v>9290</v>
      </c>
      <c r="O29" s="27">
        <v>10790</v>
      </c>
      <c r="P29" s="28">
        <v>9504</v>
      </c>
      <c r="Q29" s="28">
        <v>7105</v>
      </c>
      <c r="R29" s="28">
        <v>4462</v>
      </c>
      <c r="S29" s="28">
        <v>1382</v>
      </c>
      <c r="T29" s="28">
        <v>190</v>
      </c>
      <c r="U29" s="28">
        <v>4116</v>
      </c>
      <c r="V29" s="28">
        <v>5046</v>
      </c>
    </row>
    <row r="30" spans="2:22" ht="12.75" x14ac:dyDescent="0.2">
      <c r="B30" s="33" t="s">
        <v>13</v>
      </c>
      <c r="C30" s="27"/>
      <c r="D30" s="27"/>
      <c r="E30" s="27"/>
      <c r="F30" s="27"/>
      <c r="G30" s="27"/>
      <c r="H30" s="27"/>
      <c r="I30" s="27"/>
      <c r="J30" s="27"/>
      <c r="K30" s="27"/>
      <c r="L30" s="27"/>
      <c r="M30" s="27"/>
      <c r="N30" s="27"/>
      <c r="O30" s="27"/>
      <c r="P30" s="27"/>
      <c r="Q30" s="27"/>
      <c r="R30" s="27"/>
      <c r="S30" s="27"/>
      <c r="T30" s="27"/>
      <c r="U30" s="28"/>
      <c r="V30" s="27"/>
    </row>
    <row r="31" spans="2:22" ht="12.75" x14ac:dyDescent="0.2">
      <c r="B31" s="34" t="s">
        <v>77</v>
      </c>
      <c r="C31" s="27">
        <v>776637</v>
      </c>
      <c r="D31" s="27">
        <v>869359</v>
      </c>
      <c r="E31" s="27">
        <v>935845</v>
      </c>
      <c r="F31" s="27">
        <v>988238</v>
      </c>
      <c r="G31" s="27">
        <v>976313</v>
      </c>
      <c r="H31" s="27">
        <v>1027010</v>
      </c>
      <c r="I31" s="27">
        <v>994989</v>
      </c>
      <c r="J31" s="27">
        <v>1004659</v>
      </c>
      <c r="K31" s="27">
        <v>1036334</v>
      </c>
      <c r="L31" s="27">
        <v>1054377</v>
      </c>
      <c r="M31" s="27">
        <v>1073014</v>
      </c>
      <c r="N31" s="27">
        <v>1131528</v>
      </c>
      <c r="O31" s="27">
        <v>1201252</v>
      </c>
      <c r="P31" s="28">
        <v>1374059</v>
      </c>
      <c r="Q31" s="28">
        <v>1553558</v>
      </c>
      <c r="R31" s="28">
        <v>1442575</v>
      </c>
      <c r="S31" s="28">
        <v>1590771</v>
      </c>
      <c r="T31" s="28">
        <v>1292243.6378600823</v>
      </c>
      <c r="U31" s="28">
        <v>4334283</v>
      </c>
      <c r="V31" s="35">
        <v>2133946</v>
      </c>
    </row>
    <row r="32" spans="2:22" ht="14.25" x14ac:dyDescent="0.2">
      <c r="B32" s="34" t="s">
        <v>35</v>
      </c>
      <c r="C32" s="27">
        <v>227470</v>
      </c>
      <c r="D32" s="27">
        <v>337396</v>
      </c>
      <c r="E32" s="27">
        <v>378477</v>
      </c>
      <c r="F32" s="27">
        <v>417829</v>
      </c>
      <c r="G32" s="27">
        <v>409909</v>
      </c>
      <c r="H32" s="27">
        <v>460538</v>
      </c>
      <c r="I32" s="27">
        <v>305562</v>
      </c>
      <c r="J32" s="27">
        <v>347388</v>
      </c>
      <c r="K32" s="27">
        <v>351697</v>
      </c>
      <c r="L32" s="27">
        <v>322730</v>
      </c>
      <c r="M32" s="27">
        <v>335877</v>
      </c>
      <c r="N32" s="27">
        <v>342544</v>
      </c>
      <c r="O32" s="27">
        <v>366107</v>
      </c>
      <c r="P32" s="28">
        <v>374312</v>
      </c>
      <c r="Q32" s="28">
        <v>442294</v>
      </c>
      <c r="R32" s="28">
        <v>228903</v>
      </c>
      <c r="S32" s="28">
        <v>461736</v>
      </c>
      <c r="T32" s="28">
        <v>556409</v>
      </c>
      <c r="U32" s="35">
        <v>608509</v>
      </c>
      <c r="V32" s="35">
        <v>664783</v>
      </c>
    </row>
    <row r="33" spans="2:22" ht="12.75" x14ac:dyDescent="0.2">
      <c r="B33" s="34" t="s">
        <v>5</v>
      </c>
      <c r="C33" s="27" t="s">
        <v>25</v>
      </c>
      <c r="D33" s="27" t="s">
        <v>25</v>
      </c>
      <c r="E33" s="27" t="s">
        <v>25</v>
      </c>
      <c r="F33" s="27" t="s">
        <v>25</v>
      </c>
      <c r="G33" s="27" t="s">
        <v>25</v>
      </c>
      <c r="H33" s="27" t="s">
        <v>25</v>
      </c>
      <c r="I33" s="27" t="s">
        <v>25</v>
      </c>
      <c r="J33" s="27" t="s">
        <v>25</v>
      </c>
      <c r="K33" s="27" t="s">
        <v>25</v>
      </c>
      <c r="L33" s="27" t="s">
        <v>25</v>
      </c>
      <c r="M33" s="27" t="s">
        <v>25</v>
      </c>
      <c r="N33" s="27" t="s">
        <v>25</v>
      </c>
      <c r="O33" s="27" t="s">
        <v>25</v>
      </c>
      <c r="P33" s="27" t="s">
        <v>25</v>
      </c>
      <c r="Q33" s="27" t="s">
        <v>25</v>
      </c>
      <c r="R33" s="27" t="s">
        <v>25</v>
      </c>
      <c r="S33" s="27" t="s">
        <v>25</v>
      </c>
      <c r="T33" s="27" t="s">
        <v>25</v>
      </c>
      <c r="U33" s="28" t="s">
        <v>25</v>
      </c>
      <c r="V33" s="28" t="s">
        <v>25</v>
      </c>
    </row>
    <row r="34" spans="2:22" ht="12.75" x14ac:dyDescent="0.2">
      <c r="B34" s="34" t="s">
        <v>14</v>
      </c>
      <c r="C34" s="27" t="s">
        <v>25</v>
      </c>
      <c r="D34" s="27" t="s">
        <v>25</v>
      </c>
      <c r="E34" s="27" t="s">
        <v>25</v>
      </c>
      <c r="F34" s="27" t="s">
        <v>25</v>
      </c>
      <c r="G34" s="27" t="s">
        <v>25</v>
      </c>
      <c r="H34" s="27" t="s">
        <v>25</v>
      </c>
      <c r="I34" s="27" t="s">
        <v>25</v>
      </c>
      <c r="J34" s="27" t="s">
        <v>25</v>
      </c>
      <c r="K34" s="27" t="s">
        <v>25</v>
      </c>
      <c r="L34" s="27" t="s">
        <v>25</v>
      </c>
      <c r="M34" s="27" t="s">
        <v>25</v>
      </c>
      <c r="N34" s="27" t="s">
        <v>25</v>
      </c>
      <c r="O34" s="27" t="s">
        <v>25</v>
      </c>
      <c r="P34" s="27" t="s">
        <v>25</v>
      </c>
      <c r="Q34" s="27" t="s">
        <v>25</v>
      </c>
      <c r="R34" s="27" t="s">
        <v>25</v>
      </c>
      <c r="S34" s="27" t="s">
        <v>25</v>
      </c>
      <c r="T34" s="27" t="s">
        <v>25</v>
      </c>
      <c r="U34" s="28" t="s">
        <v>25</v>
      </c>
      <c r="V34" s="28" t="s">
        <v>25</v>
      </c>
    </row>
    <row r="35" spans="2:22" ht="12.75" x14ac:dyDescent="0.2">
      <c r="B35" s="34" t="s">
        <v>15</v>
      </c>
      <c r="C35" s="27" t="s">
        <v>25</v>
      </c>
      <c r="D35" s="27" t="s">
        <v>25</v>
      </c>
      <c r="E35" s="27" t="s">
        <v>25</v>
      </c>
      <c r="F35" s="27" t="s">
        <v>25</v>
      </c>
      <c r="G35" s="27" t="s">
        <v>25</v>
      </c>
      <c r="H35" s="27" t="s">
        <v>25</v>
      </c>
      <c r="I35" s="27" t="s">
        <v>25</v>
      </c>
      <c r="J35" s="27" t="s">
        <v>25</v>
      </c>
      <c r="K35" s="27" t="s">
        <v>25</v>
      </c>
      <c r="L35" s="27" t="s">
        <v>25</v>
      </c>
      <c r="M35" s="27" t="s">
        <v>25</v>
      </c>
      <c r="N35" s="27" t="s">
        <v>25</v>
      </c>
      <c r="O35" s="27" t="s">
        <v>25</v>
      </c>
      <c r="P35" s="27" t="s">
        <v>25</v>
      </c>
      <c r="Q35" s="27" t="s">
        <v>25</v>
      </c>
      <c r="R35" s="27" t="s">
        <v>25</v>
      </c>
      <c r="S35" s="27" t="s">
        <v>25</v>
      </c>
      <c r="T35" s="27" t="s">
        <v>25</v>
      </c>
      <c r="U35" s="52" t="s">
        <v>25</v>
      </c>
      <c r="V35" s="52" t="s">
        <v>25</v>
      </c>
    </row>
    <row r="36" spans="2:22" ht="12.75" x14ac:dyDescent="0.2">
      <c r="B36" s="34" t="s">
        <v>7</v>
      </c>
      <c r="C36" s="27" t="s">
        <v>25</v>
      </c>
      <c r="D36" s="27" t="s">
        <v>25</v>
      </c>
      <c r="E36" s="27" t="s">
        <v>25</v>
      </c>
      <c r="F36" s="27" t="s">
        <v>25</v>
      </c>
      <c r="G36" s="27" t="s">
        <v>25</v>
      </c>
      <c r="H36" s="27" t="s">
        <v>25</v>
      </c>
      <c r="I36" s="27" t="s">
        <v>25</v>
      </c>
      <c r="J36" s="27" t="s">
        <v>25</v>
      </c>
      <c r="K36" s="27" t="s">
        <v>25</v>
      </c>
      <c r="L36" s="27" t="s">
        <v>25</v>
      </c>
      <c r="M36" s="27" t="s">
        <v>25</v>
      </c>
      <c r="N36" s="27" t="s">
        <v>25</v>
      </c>
      <c r="O36" s="27" t="s">
        <v>25</v>
      </c>
      <c r="P36" s="27" t="s">
        <v>25</v>
      </c>
      <c r="Q36" s="27" t="s">
        <v>25</v>
      </c>
      <c r="R36" s="27" t="s">
        <v>25</v>
      </c>
      <c r="S36" s="27" t="s">
        <v>25</v>
      </c>
      <c r="T36" s="27" t="s">
        <v>25</v>
      </c>
      <c r="U36" s="52" t="s">
        <v>25</v>
      </c>
      <c r="V36" s="52" t="s">
        <v>25</v>
      </c>
    </row>
    <row r="37" spans="2:22" ht="12.75" x14ac:dyDescent="0.2">
      <c r="B37" s="34" t="s">
        <v>8</v>
      </c>
      <c r="C37" s="27" t="s">
        <v>25</v>
      </c>
      <c r="D37" s="27" t="s">
        <v>25</v>
      </c>
      <c r="E37" s="27" t="s">
        <v>25</v>
      </c>
      <c r="F37" s="27" t="s">
        <v>25</v>
      </c>
      <c r="G37" s="27" t="s">
        <v>25</v>
      </c>
      <c r="H37" s="27" t="s">
        <v>25</v>
      </c>
      <c r="I37" s="27" t="s">
        <v>25</v>
      </c>
      <c r="J37" s="27" t="s">
        <v>25</v>
      </c>
      <c r="K37" s="27" t="s">
        <v>25</v>
      </c>
      <c r="L37" s="27" t="s">
        <v>25</v>
      </c>
      <c r="M37" s="27" t="s">
        <v>25</v>
      </c>
      <c r="N37" s="27" t="s">
        <v>25</v>
      </c>
      <c r="O37" s="27" t="s">
        <v>25</v>
      </c>
      <c r="P37" s="27" t="s">
        <v>25</v>
      </c>
      <c r="Q37" s="27" t="s">
        <v>25</v>
      </c>
      <c r="R37" s="27" t="s">
        <v>25</v>
      </c>
      <c r="S37" s="27" t="s">
        <v>25</v>
      </c>
      <c r="T37" s="27" t="s">
        <v>25</v>
      </c>
      <c r="U37" s="52" t="s">
        <v>25</v>
      </c>
      <c r="V37" s="52" t="s">
        <v>25</v>
      </c>
    </row>
    <row r="38" spans="2:22" ht="12.75" x14ac:dyDescent="0.2">
      <c r="B38" s="34" t="s">
        <v>6</v>
      </c>
      <c r="C38" s="27" t="s">
        <v>25</v>
      </c>
      <c r="D38" s="27" t="s">
        <v>25</v>
      </c>
      <c r="E38" s="27" t="s">
        <v>25</v>
      </c>
      <c r="F38" s="27" t="s">
        <v>25</v>
      </c>
      <c r="G38" s="27" t="s">
        <v>25</v>
      </c>
      <c r="H38" s="27" t="s">
        <v>25</v>
      </c>
      <c r="I38" s="27" t="s">
        <v>25</v>
      </c>
      <c r="J38" s="27" t="s">
        <v>25</v>
      </c>
      <c r="K38" s="27" t="s">
        <v>25</v>
      </c>
      <c r="L38" s="27" t="s">
        <v>25</v>
      </c>
      <c r="M38" s="27" t="s">
        <v>25</v>
      </c>
      <c r="N38" s="27" t="s">
        <v>25</v>
      </c>
      <c r="O38" s="27" t="s">
        <v>25</v>
      </c>
      <c r="P38" s="27" t="s">
        <v>25</v>
      </c>
      <c r="Q38" s="27" t="s">
        <v>25</v>
      </c>
      <c r="R38" s="27" t="s">
        <v>25</v>
      </c>
      <c r="S38" s="27" t="s">
        <v>25</v>
      </c>
      <c r="T38" s="27" t="s">
        <v>25</v>
      </c>
      <c r="U38" s="52" t="s">
        <v>25</v>
      </c>
      <c r="V38" s="52" t="s">
        <v>25</v>
      </c>
    </row>
    <row r="39" spans="2:22" ht="14.25" x14ac:dyDescent="0.2">
      <c r="B39" s="36" t="s">
        <v>36</v>
      </c>
      <c r="C39" s="37" t="s">
        <v>25</v>
      </c>
      <c r="D39" s="37" t="s">
        <v>25</v>
      </c>
      <c r="E39" s="37" t="s">
        <v>25</v>
      </c>
      <c r="F39" s="37" t="s">
        <v>25</v>
      </c>
      <c r="G39" s="37" t="s">
        <v>25</v>
      </c>
      <c r="H39" s="37" t="s">
        <v>25</v>
      </c>
      <c r="I39" s="37" t="s">
        <v>25</v>
      </c>
      <c r="J39" s="37" t="s">
        <v>25</v>
      </c>
      <c r="K39" s="37" t="s">
        <v>25</v>
      </c>
      <c r="L39" s="37" t="s">
        <v>25</v>
      </c>
      <c r="M39" s="37" t="s">
        <v>25</v>
      </c>
      <c r="N39" s="37" t="s">
        <v>25</v>
      </c>
      <c r="O39" s="37" t="s">
        <v>25</v>
      </c>
      <c r="P39" s="37" t="s">
        <v>25</v>
      </c>
      <c r="Q39" s="37" t="s">
        <v>25</v>
      </c>
      <c r="R39" s="37" t="s">
        <v>25</v>
      </c>
      <c r="S39" s="37" t="s">
        <v>25</v>
      </c>
      <c r="T39" s="37" t="s">
        <v>25</v>
      </c>
      <c r="U39" s="53" t="s">
        <v>25</v>
      </c>
      <c r="V39" s="53" t="s">
        <v>25</v>
      </c>
    </row>
    <row r="40" spans="2:22" ht="12" x14ac:dyDescent="0.2">
      <c r="B40" s="5" t="s">
        <v>27</v>
      </c>
      <c r="C40" s="48"/>
      <c r="D40" s="48"/>
      <c r="E40" s="48"/>
      <c r="F40" s="48"/>
      <c r="G40" s="48"/>
      <c r="H40" s="48"/>
      <c r="I40" s="48"/>
      <c r="J40" s="48"/>
      <c r="K40" s="48"/>
      <c r="L40" s="48"/>
      <c r="M40" s="48"/>
      <c r="N40" s="5"/>
      <c r="O40" s="5"/>
      <c r="P40" s="5"/>
      <c r="Q40" s="5"/>
      <c r="R40" s="5"/>
      <c r="S40" s="5"/>
      <c r="T40" s="5"/>
      <c r="U40" s="5"/>
      <c r="V40" s="5"/>
    </row>
    <row r="41" spans="2:22" ht="12" x14ac:dyDescent="0.2">
      <c r="B41" s="5" t="s">
        <v>28</v>
      </c>
      <c r="C41" s="39"/>
      <c r="D41" s="39"/>
      <c r="E41" s="39"/>
      <c r="F41" s="39"/>
      <c r="G41" s="39"/>
      <c r="H41" s="39"/>
      <c r="I41" s="39"/>
      <c r="J41" s="39"/>
      <c r="K41" s="39"/>
      <c r="L41" s="39"/>
      <c r="M41" s="39"/>
      <c r="N41" s="5"/>
      <c r="O41" s="5"/>
      <c r="P41" s="5"/>
      <c r="Q41" s="5"/>
      <c r="R41" s="5"/>
      <c r="S41" s="5"/>
      <c r="T41" s="5"/>
      <c r="U41" s="5"/>
      <c r="V41" s="5"/>
    </row>
    <row r="42" spans="2:22" ht="12" x14ac:dyDescent="0.2">
      <c r="B42" s="5" t="s">
        <v>37</v>
      </c>
      <c r="C42" s="39"/>
      <c r="D42" s="39"/>
      <c r="E42" s="39"/>
      <c r="F42" s="39"/>
      <c r="G42" s="39"/>
      <c r="H42" s="39"/>
      <c r="I42" s="39"/>
      <c r="J42" s="39"/>
      <c r="K42" s="39"/>
      <c r="L42" s="39"/>
      <c r="M42" s="39"/>
      <c r="N42" s="5"/>
      <c r="O42" s="5"/>
      <c r="P42" s="5"/>
      <c r="Q42" s="5"/>
      <c r="R42" s="5"/>
      <c r="S42" s="5"/>
      <c r="T42" s="5"/>
      <c r="U42" s="5"/>
      <c r="V42" s="5"/>
    </row>
    <row r="43" spans="2:22" ht="12" x14ac:dyDescent="0.2">
      <c r="B43" s="5" t="s">
        <v>38</v>
      </c>
      <c r="C43" s="39"/>
      <c r="D43" s="39"/>
      <c r="E43" s="39"/>
      <c r="F43" s="39"/>
      <c r="G43" s="39"/>
      <c r="H43" s="39"/>
      <c r="I43" s="39"/>
      <c r="J43" s="39"/>
      <c r="K43" s="39"/>
      <c r="L43" s="39"/>
      <c r="M43" s="39"/>
      <c r="N43" s="5"/>
      <c r="O43" s="5"/>
      <c r="P43" s="5"/>
      <c r="Q43" s="5"/>
      <c r="R43" s="5"/>
      <c r="S43" s="5"/>
      <c r="T43" s="5"/>
      <c r="U43" s="5"/>
      <c r="V43" s="5"/>
    </row>
    <row r="44" spans="2:22" ht="12" x14ac:dyDescent="0.2">
      <c r="B44" s="5" t="s">
        <v>39</v>
      </c>
      <c r="C44" s="40"/>
      <c r="D44" s="40"/>
      <c r="E44" s="5"/>
      <c r="F44" s="5"/>
      <c r="G44" s="5"/>
      <c r="H44" s="5"/>
      <c r="I44" s="5"/>
      <c r="J44" s="5"/>
      <c r="K44" s="5"/>
      <c r="L44" s="5"/>
      <c r="M44" s="5"/>
      <c r="N44" s="5"/>
      <c r="O44" s="5"/>
      <c r="P44" s="5"/>
      <c r="Q44" s="5"/>
      <c r="R44" s="5"/>
      <c r="S44" s="5"/>
      <c r="T44" s="5"/>
      <c r="U44" s="5"/>
      <c r="V44" s="5"/>
    </row>
    <row r="45" spans="2:22" ht="12" x14ac:dyDescent="0.2">
      <c r="B45" s="5" t="s">
        <v>41</v>
      </c>
      <c r="C45" s="41"/>
      <c r="D45" s="5"/>
      <c r="E45" s="5"/>
      <c r="F45" s="5"/>
      <c r="G45" s="5"/>
      <c r="H45" s="5"/>
      <c r="I45" s="5"/>
      <c r="J45" s="5"/>
      <c r="K45" s="5"/>
      <c r="L45" s="5"/>
      <c r="M45" s="5"/>
      <c r="N45" s="5"/>
      <c r="O45" s="5"/>
      <c r="P45" s="5"/>
      <c r="Q45" s="5"/>
      <c r="R45" s="5"/>
      <c r="S45" s="5"/>
      <c r="T45" s="5"/>
      <c r="U45" s="5"/>
      <c r="V45" s="5"/>
    </row>
    <row r="46" spans="2:22" ht="12.75" x14ac:dyDescent="0.2">
      <c r="B46" s="42" t="s">
        <v>78</v>
      </c>
      <c r="C46" s="41"/>
      <c r="D46" s="5"/>
      <c r="E46" s="5"/>
      <c r="F46" s="5"/>
      <c r="G46" s="5"/>
      <c r="H46" s="5"/>
      <c r="I46" s="5"/>
      <c r="J46" s="5"/>
      <c r="K46" s="5"/>
      <c r="L46" s="5"/>
      <c r="M46" s="5"/>
      <c r="N46" s="5"/>
      <c r="O46" s="5"/>
      <c r="P46" s="5"/>
      <c r="Q46" s="5"/>
      <c r="R46" s="5"/>
      <c r="S46" s="5"/>
      <c r="T46" s="5"/>
      <c r="U46" s="5"/>
      <c r="V46" s="5"/>
    </row>
    <row r="47" spans="2:22" ht="12" x14ac:dyDescent="0.2">
      <c r="B47" s="41"/>
      <c r="C47" s="41"/>
      <c r="D47" s="5"/>
      <c r="E47" s="5"/>
      <c r="F47" s="5"/>
      <c r="G47" s="5"/>
      <c r="H47" s="5"/>
      <c r="I47" s="5"/>
      <c r="J47" s="5"/>
      <c r="K47" s="5"/>
      <c r="L47" s="5"/>
      <c r="M47" s="5"/>
      <c r="N47" s="5"/>
      <c r="O47" s="5"/>
      <c r="P47" s="5"/>
      <c r="Q47" s="5"/>
      <c r="R47" s="5"/>
      <c r="S47" s="5"/>
      <c r="T47" s="5"/>
      <c r="U47" s="5"/>
      <c r="V47" s="5"/>
    </row>
  </sheetData>
  <sheetProtection algorithmName="SHA-512" hashValue="lTUxy1xEYRoqUbA4l5rt+kxnNA33L0AA4NzjzkyTGOnLxPUgH0xpnNWmV9qqCsmupo3qTS0DhsOprNCjqj1nbQ==" saltValue="gq8iAsaU5XCRA8PIktVWGA==" spinCount="100000" sheet="1" objects="1" scenarios="1"/>
  <mergeCells count="3">
    <mergeCell ref="B2:B3"/>
    <mergeCell ref="C2:V2"/>
    <mergeCell ref="B1:V1"/>
  </mergeCells>
  <pageMargins left="1.3779527559055118" right="0.74803149606299213" top="0.15748031496062992" bottom="0.98425196850393704" header="0" footer="0"/>
  <pageSetup scale="80"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V47"/>
  <sheetViews>
    <sheetView showGridLines="0" topLeftCell="A2" zoomScale="80" zoomScaleNormal="80" workbookViewId="0">
      <selection activeCell="A25" sqref="A25"/>
    </sheetView>
  </sheetViews>
  <sheetFormatPr baseColWidth="10" defaultColWidth="22.42578125" defaultRowHeight="20.100000000000001" customHeight="1" x14ac:dyDescent="0.2"/>
  <cols>
    <col min="1" max="1" width="0.85546875" style="1" customWidth="1"/>
    <col min="2" max="2" width="32.5703125" style="2" customWidth="1"/>
    <col min="3" max="3" width="8.5703125" style="2" customWidth="1"/>
    <col min="4" max="4" width="9.42578125" style="1" customWidth="1"/>
    <col min="5" max="7" width="8.5703125" style="1" customWidth="1"/>
    <col min="8" max="12" width="9.42578125" style="1" customWidth="1"/>
    <col min="13" max="16" width="8.85546875" style="1" customWidth="1"/>
    <col min="17" max="20" width="9.140625" style="1" bestFit="1" customWidth="1"/>
    <col min="21" max="21" width="9.5703125" style="1" customWidth="1"/>
    <col min="22" max="22" width="9.28515625" style="1" customWidth="1"/>
    <col min="23" max="16384" width="22.42578125" style="1"/>
  </cols>
  <sheetData>
    <row r="1" spans="2:22" ht="33.75" customHeight="1" thickBot="1" x14ac:dyDescent="0.25">
      <c r="B1" s="43" t="s">
        <v>55</v>
      </c>
      <c r="C1" s="43"/>
      <c r="D1" s="43"/>
      <c r="E1" s="43"/>
      <c r="F1" s="43"/>
      <c r="G1" s="43"/>
      <c r="H1" s="43"/>
      <c r="I1" s="43"/>
      <c r="J1" s="43"/>
      <c r="K1" s="43"/>
      <c r="L1" s="43"/>
      <c r="M1" s="43"/>
      <c r="N1" s="43"/>
      <c r="O1" s="43"/>
      <c r="P1" s="43"/>
      <c r="Q1" s="43"/>
      <c r="R1" s="43"/>
      <c r="S1" s="43"/>
      <c r="T1" s="43"/>
      <c r="U1" s="43"/>
      <c r="V1" s="43"/>
    </row>
    <row r="2" spans="2:22" ht="14.25" customHeight="1" thickTop="1" x14ac:dyDescent="0.2">
      <c r="B2" s="6" t="s">
        <v>19</v>
      </c>
      <c r="C2" s="7" t="s">
        <v>4</v>
      </c>
      <c r="D2" s="8"/>
      <c r="E2" s="8"/>
      <c r="F2" s="8"/>
      <c r="G2" s="8"/>
      <c r="H2" s="8"/>
      <c r="I2" s="8"/>
      <c r="J2" s="8"/>
      <c r="K2" s="8"/>
      <c r="L2" s="8"/>
      <c r="M2" s="8"/>
      <c r="N2" s="8"/>
      <c r="O2" s="8"/>
      <c r="P2" s="8"/>
      <c r="Q2" s="8"/>
      <c r="R2" s="8"/>
      <c r="S2" s="8"/>
      <c r="T2" s="8"/>
      <c r="U2" s="8"/>
      <c r="V2" s="8"/>
    </row>
    <row r="3" spans="2:22" ht="12" customHeight="1" x14ac:dyDescent="0.2">
      <c r="B3" s="51"/>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4.25" x14ac:dyDescent="0.2">
      <c r="B4" s="13" t="s">
        <v>42</v>
      </c>
      <c r="C4" s="15" t="s">
        <v>25</v>
      </c>
      <c r="D4" s="15" t="s">
        <v>25</v>
      </c>
      <c r="E4" s="15" t="s">
        <v>25</v>
      </c>
      <c r="F4" s="15" t="s">
        <v>25</v>
      </c>
      <c r="G4" s="15" t="s">
        <v>25</v>
      </c>
      <c r="H4" s="15" t="s">
        <v>25</v>
      </c>
      <c r="I4" s="15" t="s">
        <v>25</v>
      </c>
      <c r="J4" s="15" t="s">
        <v>25</v>
      </c>
      <c r="K4" s="15" t="s">
        <v>25</v>
      </c>
      <c r="L4" s="15" t="s">
        <v>25</v>
      </c>
      <c r="M4" s="15" t="s">
        <v>25</v>
      </c>
      <c r="N4" s="15" t="s">
        <v>25</v>
      </c>
      <c r="O4" s="15" t="s">
        <v>25</v>
      </c>
      <c r="P4" s="15" t="s">
        <v>25</v>
      </c>
      <c r="Q4" s="15" t="s">
        <v>25</v>
      </c>
      <c r="R4" s="15" t="s">
        <v>25</v>
      </c>
      <c r="S4" s="15" t="s">
        <v>25</v>
      </c>
      <c r="T4" s="15" t="s">
        <v>25</v>
      </c>
      <c r="U4" s="15" t="s">
        <v>25</v>
      </c>
      <c r="V4" s="15" t="s">
        <v>25</v>
      </c>
    </row>
    <row r="5" spans="2:22" ht="14.25" x14ac:dyDescent="0.2">
      <c r="B5" s="17" t="s">
        <v>43</v>
      </c>
      <c r="C5" s="15" t="s">
        <v>25</v>
      </c>
      <c r="D5" s="15" t="s">
        <v>25</v>
      </c>
      <c r="E5" s="15" t="s">
        <v>25</v>
      </c>
      <c r="F5" s="15" t="s">
        <v>25</v>
      </c>
      <c r="G5" s="15" t="s">
        <v>25</v>
      </c>
      <c r="H5" s="15" t="s">
        <v>25</v>
      </c>
      <c r="I5" s="15" t="s">
        <v>25</v>
      </c>
      <c r="J5" s="15" t="s">
        <v>25</v>
      </c>
      <c r="K5" s="15" t="s">
        <v>25</v>
      </c>
      <c r="L5" s="15" t="s">
        <v>25</v>
      </c>
      <c r="M5" s="15" t="s">
        <v>25</v>
      </c>
      <c r="N5" s="15" t="s">
        <v>25</v>
      </c>
      <c r="O5" s="15" t="s">
        <v>25</v>
      </c>
      <c r="P5" s="15" t="s">
        <v>25</v>
      </c>
      <c r="Q5" s="15" t="s">
        <v>25</v>
      </c>
      <c r="R5" s="15" t="s">
        <v>25</v>
      </c>
      <c r="S5" s="15" t="s">
        <v>25</v>
      </c>
      <c r="T5" s="15" t="s">
        <v>25</v>
      </c>
      <c r="U5" s="15" t="s">
        <v>25</v>
      </c>
      <c r="V5" s="15" t="s">
        <v>25</v>
      </c>
    </row>
    <row r="6" spans="2:22" ht="12.75" x14ac:dyDescent="0.2">
      <c r="B6" s="17" t="s">
        <v>16</v>
      </c>
      <c r="C6" s="15" t="s">
        <v>25</v>
      </c>
      <c r="D6" s="15" t="s">
        <v>25</v>
      </c>
      <c r="E6" s="15" t="s">
        <v>25</v>
      </c>
      <c r="F6" s="15" t="s">
        <v>25</v>
      </c>
      <c r="G6" s="15" t="s">
        <v>25</v>
      </c>
      <c r="H6" s="15" t="s">
        <v>25</v>
      </c>
      <c r="I6" s="15" t="s">
        <v>25</v>
      </c>
      <c r="J6" s="15" t="s">
        <v>25</v>
      </c>
      <c r="K6" s="15" t="s">
        <v>25</v>
      </c>
      <c r="L6" s="15" t="s">
        <v>25</v>
      </c>
      <c r="M6" s="15" t="s">
        <v>25</v>
      </c>
      <c r="N6" s="15" t="s">
        <v>25</v>
      </c>
      <c r="O6" s="15" t="s">
        <v>25</v>
      </c>
      <c r="P6" s="15" t="s">
        <v>25</v>
      </c>
      <c r="Q6" s="15" t="s">
        <v>25</v>
      </c>
      <c r="R6" s="15" t="s">
        <v>25</v>
      </c>
      <c r="S6" s="15" t="s">
        <v>25</v>
      </c>
      <c r="T6" s="15" t="s">
        <v>25</v>
      </c>
      <c r="U6" s="15" t="s">
        <v>25</v>
      </c>
      <c r="V6" s="15" t="s">
        <v>25</v>
      </c>
    </row>
    <row r="7" spans="2:22" ht="12.75" x14ac:dyDescent="0.2">
      <c r="B7" s="21" t="s">
        <v>23</v>
      </c>
      <c r="C7" s="15" t="s">
        <v>25</v>
      </c>
      <c r="D7" s="15" t="s">
        <v>25</v>
      </c>
      <c r="E7" s="15" t="s">
        <v>25</v>
      </c>
      <c r="F7" s="15" t="s">
        <v>25</v>
      </c>
      <c r="G7" s="15" t="s">
        <v>25</v>
      </c>
      <c r="H7" s="15" t="s">
        <v>25</v>
      </c>
      <c r="I7" s="15" t="s">
        <v>25</v>
      </c>
      <c r="J7" s="15" t="s">
        <v>25</v>
      </c>
      <c r="K7" s="15" t="s">
        <v>25</v>
      </c>
      <c r="L7" s="15" t="s">
        <v>25</v>
      </c>
      <c r="M7" s="15" t="s">
        <v>25</v>
      </c>
      <c r="N7" s="15" t="s">
        <v>25</v>
      </c>
      <c r="O7" s="15" t="s">
        <v>25</v>
      </c>
      <c r="P7" s="15" t="s">
        <v>25</v>
      </c>
      <c r="Q7" s="15" t="s">
        <v>25</v>
      </c>
      <c r="R7" s="15" t="s">
        <v>25</v>
      </c>
      <c r="S7" s="15" t="s">
        <v>25</v>
      </c>
      <c r="T7" s="15" t="s">
        <v>25</v>
      </c>
      <c r="U7" s="15" t="s">
        <v>25</v>
      </c>
      <c r="V7" s="15" t="s">
        <v>25</v>
      </c>
    </row>
    <row r="8" spans="2:22" ht="25.5" x14ac:dyDescent="0.2">
      <c r="B8" s="21" t="s">
        <v>24</v>
      </c>
      <c r="C8" s="15" t="s">
        <v>25</v>
      </c>
      <c r="D8" s="15" t="s">
        <v>25</v>
      </c>
      <c r="E8" s="15" t="s">
        <v>25</v>
      </c>
      <c r="F8" s="15" t="s">
        <v>25</v>
      </c>
      <c r="G8" s="15" t="s">
        <v>25</v>
      </c>
      <c r="H8" s="15" t="s">
        <v>25</v>
      </c>
      <c r="I8" s="15" t="s">
        <v>25</v>
      </c>
      <c r="J8" s="15" t="s">
        <v>25</v>
      </c>
      <c r="K8" s="15" t="s">
        <v>25</v>
      </c>
      <c r="L8" s="15" t="s">
        <v>25</v>
      </c>
      <c r="M8" s="15" t="s">
        <v>25</v>
      </c>
      <c r="N8" s="15" t="s">
        <v>25</v>
      </c>
      <c r="O8" s="15" t="s">
        <v>25</v>
      </c>
      <c r="P8" s="15" t="s">
        <v>25</v>
      </c>
      <c r="Q8" s="15" t="s">
        <v>25</v>
      </c>
      <c r="R8" s="15" t="s">
        <v>25</v>
      </c>
      <c r="S8" s="15" t="s">
        <v>25</v>
      </c>
      <c r="T8" s="15" t="s">
        <v>25</v>
      </c>
      <c r="U8" s="15" t="s">
        <v>25</v>
      </c>
      <c r="V8" s="15" t="s">
        <v>25</v>
      </c>
    </row>
    <row r="9" spans="2:22" ht="12.75" x14ac:dyDescent="0.2">
      <c r="B9" s="17" t="s">
        <v>17</v>
      </c>
      <c r="C9" s="15" t="s">
        <v>25</v>
      </c>
      <c r="D9" s="15" t="s">
        <v>25</v>
      </c>
      <c r="E9" s="15" t="s">
        <v>25</v>
      </c>
      <c r="F9" s="15" t="s">
        <v>25</v>
      </c>
      <c r="G9" s="15" t="s">
        <v>25</v>
      </c>
      <c r="H9" s="15" t="s">
        <v>25</v>
      </c>
      <c r="I9" s="15" t="s">
        <v>25</v>
      </c>
      <c r="J9" s="15" t="s">
        <v>25</v>
      </c>
      <c r="K9" s="15" t="s">
        <v>25</v>
      </c>
      <c r="L9" s="15" t="s">
        <v>25</v>
      </c>
      <c r="M9" s="15" t="s">
        <v>25</v>
      </c>
      <c r="N9" s="15" t="s">
        <v>25</v>
      </c>
      <c r="O9" s="15" t="s">
        <v>25</v>
      </c>
      <c r="P9" s="15" t="s">
        <v>25</v>
      </c>
      <c r="Q9" s="15" t="s">
        <v>25</v>
      </c>
      <c r="R9" s="15" t="s">
        <v>25</v>
      </c>
      <c r="S9" s="15" t="s">
        <v>25</v>
      </c>
      <c r="T9" s="15" t="s">
        <v>25</v>
      </c>
      <c r="U9" s="15" t="s">
        <v>25</v>
      </c>
      <c r="V9" s="15" t="s">
        <v>25</v>
      </c>
    </row>
    <row r="10" spans="2:22" ht="12.75" x14ac:dyDescent="0.2">
      <c r="B10" s="17" t="s">
        <v>18</v>
      </c>
      <c r="C10" s="15" t="s">
        <v>25</v>
      </c>
      <c r="D10" s="15" t="s">
        <v>25</v>
      </c>
      <c r="E10" s="15" t="s">
        <v>25</v>
      </c>
      <c r="F10" s="15" t="s">
        <v>25</v>
      </c>
      <c r="G10" s="15" t="s">
        <v>25</v>
      </c>
      <c r="H10" s="15" t="s">
        <v>25</v>
      </c>
      <c r="I10" s="15" t="s">
        <v>25</v>
      </c>
      <c r="J10" s="15" t="s">
        <v>25</v>
      </c>
      <c r="K10" s="15" t="s">
        <v>25</v>
      </c>
      <c r="L10" s="15" t="s">
        <v>25</v>
      </c>
      <c r="M10" s="15" t="s">
        <v>25</v>
      </c>
      <c r="N10" s="15" t="s">
        <v>25</v>
      </c>
      <c r="O10" s="15" t="s">
        <v>25</v>
      </c>
      <c r="P10" s="15" t="s">
        <v>25</v>
      </c>
      <c r="Q10" s="15" t="s">
        <v>25</v>
      </c>
      <c r="R10" s="15" t="s">
        <v>25</v>
      </c>
      <c r="S10" s="15" t="s">
        <v>25</v>
      </c>
      <c r="T10" s="15" t="s">
        <v>25</v>
      </c>
      <c r="U10" s="15" t="s">
        <v>25</v>
      </c>
      <c r="V10" s="15" t="s">
        <v>25</v>
      </c>
    </row>
    <row r="11" spans="2:22" ht="12.75" x14ac:dyDescent="0.2">
      <c r="B11" s="17" t="s">
        <v>26</v>
      </c>
      <c r="C11" s="15" t="s">
        <v>25</v>
      </c>
      <c r="D11" s="15" t="s">
        <v>25</v>
      </c>
      <c r="E11" s="15" t="s">
        <v>25</v>
      </c>
      <c r="F11" s="15" t="s">
        <v>25</v>
      </c>
      <c r="G11" s="15" t="s">
        <v>25</v>
      </c>
      <c r="H11" s="15" t="s">
        <v>25</v>
      </c>
      <c r="I11" s="15" t="s">
        <v>25</v>
      </c>
      <c r="J11" s="15" t="s">
        <v>25</v>
      </c>
      <c r="K11" s="15" t="s">
        <v>25</v>
      </c>
      <c r="L11" s="15" t="s">
        <v>25</v>
      </c>
      <c r="M11" s="15" t="s">
        <v>25</v>
      </c>
      <c r="N11" s="15" t="s">
        <v>25</v>
      </c>
      <c r="O11" s="15" t="s">
        <v>25</v>
      </c>
      <c r="P11" s="15" t="s">
        <v>25</v>
      </c>
      <c r="Q11" s="15" t="s">
        <v>25</v>
      </c>
      <c r="R11" s="15" t="s">
        <v>25</v>
      </c>
      <c r="S11" s="15" t="s">
        <v>25</v>
      </c>
      <c r="T11" s="15" t="s">
        <v>25</v>
      </c>
      <c r="U11" s="15" t="s">
        <v>25</v>
      </c>
      <c r="V11" s="15" t="s">
        <v>25</v>
      </c>
    </row>
    <row r="12" spans="2:22" ht="12.75" x14ac:dyDescent="0.2">
      <c r="B12" s="17" t="s">
        <v>21</v>
      </c>
      <c r="C12" s="15" t="s">
        <v>25</v>
      </c>
      <c r="D12" s="15" t="s">
        <v>25</v>
      </c>
      <c r="E12" s="15" t="s">
        <v>25</v>
      </c>
      <c r="F12" s="15" t="s">
        <v>25</v>
      </c>
      <c r="G12" s="15" t="s">
        <v>25</v>
      </c>
      <c r="H12" s="15" t="s">
        <v>25</v>
      </c>
      <c r="I12" s="15" t="s">
        <v>25</v>
      </c>
      <c r="J12" s="15" t="s">
        <v>25</v>
      </c>
      <c r="K12" s="15" t="s">
        <v>25</v>
      </c>
      <c r="L12" s="15" t="s">
        <v>25</v>
      </c>
      <c r="M12" s="15" t="s">
        <v>25</v>
      </c>
      <c r="N12" s="15" t="s">
        <v>25</v>
      </c>
      <c r="O12" s="15" t="s">
        <v>25</v>
      </c>
      <c r="P12" s="15" t="s">
        <v>25</v>
      </c>
      <c r="Q12" s="15" t="s">
        <v>25</v>
      </c>
      <c r="R12" s="15" t="s">
        <v>25</v>
      </c>
      <c r="S12" s="15" t="s">
        <v>25</v>
      </c>
      <c r="T12" s="15" t="s">
        <v>25</v>
      </c>
      <c r="U12" s="15" t="s">
        <v>25</v>
      </c>
      <c r="V12" s="15" t="s">
        <v>25</v>
      </c>
    </row>
    <row r="13" spans="2:22" ht="12.75" x14ac:dyDescent="0.2">
      <c r="B13" s="17" t="s">
        <v>22</v>
      </c>
      <c r="C13" s="15" t="s">
        <v>25</v>
      </c>
      <c r="D13" s="15" t="s">
        <v>25</v>
      </c>
      <c r="E13" s="15" t="s">
        <v>25</v>
      </c>
      <c r="F13" s="15" t="s">
        <v>25</v>
      </c>
      <c r="G13" s="15" t="s">
        <v>25</v>
      </c>
      <c r="H13" s="15" t="s">
        <v>25</v>
      </c>
      <c r="I13" s="15" t="s">
        <v>25</v>
      </c>
      <c r="J13" s="15" t="s">
        <v>25</v>
      </c>
      <c r="K13" s="15" t="s">
        <v>25</v>
      </c>
      <c r="L13" s="15" t="s">
        <v>25</v>
      </c>
      <c r="M13" s="15" t="s">
        <v>25</v>
      </c>
      <c r="N13" s="15" t="s">
        <v>25</v>
      </c>
      <c r="O13" s="15" t="s">
        <v>25</v>
      </c>
      <c r="P13" s="15" t="s">
        <v>25</v>
      </c>
      <c r="Q13" s="15" t="s">
        <v>25</v>
      </c>
      <c r="R13" s="15" t="s">
        <v>25</v>
      </c>
      <c r="S13" s="15" t="s">
        <v>25</v>
      </c>
      <c r="T13" s="15" t="s">
        <v>25</v>
      </c>
      <c r="U13" s="15" t="s">
        <v>25</v>
      </c>
      <c r="V13" s="15" t="s">
        <v>25</v>
      </c>
    </row>
    <row r="14" spans="2:22" ht="12.75" x14ac:dyDescent="0.2">
      <c r="B14" s="13" t="s">
        <v>11</v>
      </c>
      <c r="C14" s="24">
        <v>242755</v>
      </c>
      <c r="D14" s="24">
        <v>199835</v>
      </c>
      <c r="E14" s="24">
        <v>189410</v>
      </c>
      <c r="F14" s="24">
        <v>180712</v>
      </c>
      <c r="G14" s="24">
        <v>193600</v>
      </c>
      <c r="H14" s="24">
        <v>196195</v>
      </c>
      <c r="I14" s="24">
        <v>189210</v>
      </c>
      <c r="J14" s="24">
        <v>189589</v>
      </c>
      <c r="K14" s="24">
        <v>194188</v>
      </c>
      <c r="L14" s="24">
        <v>165149</v>
      </c>
      <c r="M14" s="24">
        <v>169249</v>
      </c>
      <c r="N14" s="24">
        <v>177424</v>
      </c>
      <c r="O14" s="24">
        <v>184497</v>
      </c>
      <c r="P14" s="24">
        <v>183849</v>
      </c>
      <c r="Q14" s="24">
        <v>199872</v>
      </c>
      <c r="R14" s="24">
        <v>173398</v>
      </c>
      <c r="S14" s="24">
        <v>193955</v>
      </c>
      <c r="T14" s="25">
        <v>163634</v>
      </c>
      <c r="U14" s="25">
        <v>184837</v>
      </c>
      <c r="V14" s="25">
        <v>211381</v>
      </c>
    </row>
    <row r="15" spans="2:22" ht="12.75" x14ac:dyDescent="0.2">
      <c r="B15" s="26" t="s">
        <v>12</v>
      </c>
      <c r="C15" s="24">
        <v>200033</v>
      </c>
      <c r="D15" s="24">
        <v>157241</v>
      </c>
      <c r="E15" s="24">
        <v>149808</v>
      </c>
      <c r="F15" s="24">
        <v>144007</v>
      </c>
      <c r="G15" s="24">
        <v>156934</v>
      </c>
      <c r="H15" s="24">
        <v>162148</v>
      </c>
      <c r="I15" s="24">
        <v>153742</v>
      </c>
      <c r="J15" s="24">
        <v>153019</v>
      </c>
      <c r="K15" s="24">
        <v>156543</v>
      </c>
      <c r="L15" s="24">
        <v>128380</v>
      </c>
      <c r="M15" s="24">
        <v>131598</v>
      </c>
      <c r="N15" s="24">
        <v>142193</v>
      </c>
      <c r="O15" s="24">
        <v>147105</v>
      </c>
      <c r="P15" s="24">
        <v>146367</v>
      </c>
      <c r="Q15" s="24">
        <v>154583</v>
      </c>
      <c r="R15" s="24">
        <v>141320</v>
      </c>
      <c r="S15" s="24">
        <v>157767</v>
      </c>
      <c r="T15" s="25">
        <v>130741</v>
      </c>
      <c r="U15" s="25">
        <v>143990</v>
      </c>
      <c r="V15" s="25">
        <v>146924</v>
      </c>
    </row>
    <row r="16" spans="2:22" ht="12.75" x14ac:dyDescent="0.2">
      <c r="B16" s="17" t="s">
        <v>9</v>
      </c>
      <c r="C16" s="27">
        <v>80129</v>
      </c>
      <c r="D16" s="27">
        <v>77142</v>
      </c>
      <c r="E16" s="27">
        <v>83729</v>
      </c>
      <c r="F16" s="27">
        <v>90235</v>
      </c>
      <c r="G16" s="27">
        <v>100951</v>
      </c>
      <c r="H16" s="27">
        <v>109559</v>
      </c>
      <c r="I16" s="27">
        <v>102558</v>
      </c>
      <c r="J16" s="27">
        <v>101348</v>
      </c>
      <c r="K16" s="27">
        <v>107776</v>
      </c>
      <c r="L16" s="27">
        <v>105072</v>
      </c>
      <c r="M16" s="27">
        <v>105302</v>
      </c>
      <c r="N16" s="27">
        <v>115433</v>
      </c>
      <c r="O16" s="27">
        <v>116092</v>
      </c>
      <c r="P16" s="27">
        <v>120899</v>
      </c>
      <c r="Q16" s="27">
        <v>121828</v>
      </c>
      <c r="R16" s="27">
        <v>105131</v>
      </c>
      <c r="S16" s="27">
        <v>122190</v>
      </c>
      <c r="T16" s="28">
        <v>107508</v>
      </c>
      <c r="U16" s="28">
        <v>124930</v>
      </c>
      <c r="V16" s="28">
        <v>127563</v>
      </c>
    </row>
    <row r="17" spans="2:22" ht="12.75" x14ac:dyDescent="0.2">
      <c r="B17" s="17" t="s">
        <v>20</v>
      </c>
      <c r="C17" s="27">
        <v>119904</v>
      </c>
      <c r="D17" s="27">
        <v>80099</v>
      </c>
      <c r="E17" s="27">
        <v>66079</v>
      </c>
      <c r="F17" s="27">
        <v>53772</v>
      </c>
      <c r="G17" s="27">
        <v>55983</v>
      </c>
      <c r="H17" s="27">
        <v>52589</v>
      </c>
      <c r="I17" s="27">
        <v>51184</v>
      </c>
      <c r="J17" s="27">
        <v>51671</v>
      </c>
      <c r="K17" s="27">
        <v>48767</v>
      </c>
      <c r="L17" s="27">
        <v>23308</v>
      </c>
      <c r="M17" s="27">
        <v>26296</v>
      </c>
      <c r="N17" s="27">
        <v>26760</v>
      </c>
      <c r="O17" s="27">
        <v>31013</v>
      </c>
      <c r="P17" s="27">
        <v>25468</v>
      </c>
      <c r="Q17" s="27">
        <v>32755</v>
      </c>
      <c r="R17" s="27">
        <v>36189</v>
      </c>
      <c r="S17" s="27">
        <v>35577</v>
      </c>
      <c r="T17" s="28">
        <v>23233</v>
      </c>
      <c r="U17" s="28">
        <v>19060</v>
      </c>
      <c r="V17" s="28">
        <v>19361</v>
      </c>
    </row>
    <row r="18" spans="2:22" ht="12.75" x14ac:dyDescent="0.2">
      <c r="B18" s="29" t="s">
        <v>10</v>
      </c>
      <c r="C18" s="27">
        <v>13974</v>
      </c>
      <c r="D18" s="27">
        <v>13211</v>
      </c>
      <c r="E18" s="27">
        <v>11204</v>
      </c>
      <c r="F18" s="27">
        <v>11058</v>
      </c>
      <c r="G18" s="27">
        <v>13036</v>
      </c>
      <c r="H18" s="27">
        <v>11809</v>
      </c>
      <c r="I18" s="27">
        <v>12185</v>
      </c>
      <c r="J18" s="27">
        <v>12265</v>
      </c>
      <c r="K18" s="27">
        <v>11214</v>
      </c>
      <c r="L18" s="27">
        <v>11536</v>
      </c>
      <c r="M18" s="27">
        <v>10368</v>
      </c>
      <c r="N18" s="27">
        <v>10785</v>
      </c>
      <c r="O18" s="27">
        <v>11002</v>
      </c>
      <c r="P18" s="27">
        <v>11754</v>
      </c>
      <c r="Q18" s="27">
        <v>18040</v>
      </c>
      <c r="R18" s="27">
        <v>22815</v>
      </c>
      <c r="S18" s="27">
        <v>27062</v>
      </c>
      <c r="T18" s="28">
        <v>20616</v>
      </c>
      <c r="U18" s="28">
        <v>23436</v>
      </c>
      <c r="V18" s="28">
        <v>40299</v>
      </c>
    </row>
    <row r="19" spans="2:22" ht="12.75" x14ac:dyDescent="0.2">
      <c r="B19" s="29" t="s">
        <v>0</v>
      </c>
      <c r="C19" s="27">
        <v>28748</v>
      </c>
      <c r="D19" s="27">
        <v>29383</v>
      </c>
      <c r="E19" s="27">
        <v>28398</v>
      </c>
      <c r="F19" s="27">
        <v>25647</v>
      </c>
      <c r="G19" s="27">
        <v>23630</v>
      </c>
      <c r="H19" s="27">
        <v>22238</v>
      </c>
      <c r="I19" s="27">
        <v>23283</v>
      </c>
      <c r="J19" s="27">
        <v>24305</v>
      </c>
      <c r="K19" s="27">
        <v>26431</v>
      </c>
      <c r="L19" s="27">
        <v>25233</v>
      </c>
      <c r="M19" s="27">
        <v>27283</v>
      </c>
      <c r="N19" s="27">
        <v>24446</v>
      </c>
      <c r="O19" s="27">
        <v>26390</v>
      </c>
      <c r="P19" s="27">
        <v>25728</v>
      </c>
      <c r="Q19" s="27">
        <v>27249</v>
      </c>
      <c r="R19" s="27">
        <v>9263</v>
      </c>
      <c r="S19" s="27">
        <v>9126</v>
      </c>
      <c r="T19" s="28">
        <v>12277</v>
      </c>
      <c r="U19" s="28">
        <v>17411</v>
      </c>
      <c r="V19" s="28">
        <v>24158</v>
      </c>
    </row>
    <row r="20" spans="2:22" ht="14.25" x14ac:dyDescent="0.2">
      <c r="B20" s="13" t="s">
        <v>44</v>
      </c>
      <c r="C20" s="24">
        <v>990</v>
      </c>
      <c r="D20" s="24">
        <v>902</v>
      </c>
      <c r="E20" s="24">
        <v>693</v>
      </c>
      <c r="F20" s="24">
        <v>1738</v>
      </c>
      <c r="G20" s="24">
        <v>1685</v>
      </c>
      <c r="H20" s="24">
        <v>1944</v>
      </c>
      <c r="I20" s="24">
        <v>1862</v>
      </c>
      <c r="J20" s="24">
        <v>484</v>
      </c>
      <c r="K20" s="24" t="s">
        <v>25</v>
      </c>
      <c r="L20" s="24" t="s">
        <v>25</v>
      </c>
      <c r="M20" s="24">
        <v>215</v>
      </c>
      <c r="N20" s="24">
        <v>539</v>
      </c>
      <c r="O20" s="24">
        <v>1772</v>
      </c>
      <c r="P20" s="24">
        <v>2007</v>
      </c>
      <c r="Q20" s="24">
        <v>1851</v>
      </c>
      <c r="R20" s="24">
        <v>1369</v>
      </c>
      <c r="S20" s="24">
        <v>1666</v>
      </c>
      <c r="T20" s="25">
        <v>510</v>
      </c>
      <c r="U20" s="25">
        <v>1772</v>
      </c>
      <c r="V20" s="25">
        <v>2836</v>
      </c>
    </row>
    <row r="21" spans="2:22" ht="12.75" x14ac:dyDescent="0.2">
      <c r="B21" s="13" t="s">
        <v>1</v>
      </c>
      <c r="C21" s="24">
        <v>21439</v>
      </c>
      <c r="D21" s="24">
        <v>11832</v>
      </c>
      <c r="E21" s="24">
        <v>2409</v>
      </c>
      <c r="F21" s="24">
        <v>2139</v>
      </c>
      <c r="G21" s="24">
        <v>2303</v>
      </c>
      <c r="H21" s="24">
        <v>2082</v>
      </c>
      <c r="I21" s="24">
        <v>5657</v>
      </c>
      <c r="J21" s="24">
        <v>4615</v>
      </c>
      <c r="K21" s="24">
        <v>4762</v>
      </c>
      <c r="L21" s="24">
        <v>5113</v>
      </c>
      <c r="M21" s="24">
        <v>4898</v>
      </c>
      <c r="N21" s="24">
        <v>77807</v>
      </c>
      <c r="O21" s="24">
        <v>103484</v>
      </c>
      <c r="P21" s="24">
        <v>113235</v>
      </c>
      <c r="Q21" s="24">
        <v>119154</v>
      </c>
      <c r="R21" s="24">
        <v>78246</v>
      </c>
      <c r="S21" s="24">
        <v>109339</v>
      </c>
      <c r="T21" s="25">
        <v>156903</v>
      </c>
      <c r="U21" s="25">
        <v>158122</v>
      </c>
      <c r="V21" s="25">
        <v>203340</v>
      </c>
    </row>
    <row r="22" spans="2:22" ht="12.75" x14ac:dyDescent="0.2">
      <c r="B22" s="26" t="s">
        <v>2</v>
      </c>
      <c r="C22" s="24">
        <v>3416</v>
      </c>
      <c r="D22" s="24">
        <v>3671</v>
      </c>
      <c r="E22" s="24">
        <v>2408</v>
      </c>
      <c r="F22" s="24">
        <v>2134</v>
      </c>
      <c r="G22" s="24">
        <v>2301</v>
      </c>
      <c r="H22" s="24">
        <v>2082</v>
      </c>
      <c r="I22" s="24">
        <v>1325</v>
      </c>
      <c r="J22" s="24">
        <v>1829</v>
      </c>
      <c r="K22" s="24">
        <v>2263</v>
      </c>
      <c r="L22" s="24">
        <v>1615</v>
      </c>
      <c r="M22" s="24">
        <v>1467</v>
      </c>
      <c r="N22" s="24">
        <v>2317</v>
      </c>
      <c r="O22" s="24">
        <v>2088</v>
      </c>
      <c r="P22" s="24">
        <v>5197</v>
      </c>
      <c r="Q22" s="24">
        <v>10365</v>
      </c>
      <c r="R22" s="24">
        <v>12819</v>
      </c>
      <c r="S22" s="24">
        <v>12775</v>
      </c>
      <c r="T22" s="25">
        <v>13055</v>
      </c>
      <c r="U22" s="25">
        <v>14055</v>
      </c>
      <c r="V22" s="25">
        <v>40552</v>
      </c>
    </row>
    <row r="23" spans="2:22" ht="12.75" x14ac:dyDescent="0.2">
      <c r="B23" s="26" t="s">
        <v>3</v>
      </c>
      <c r="C23" s="24">
        <v>18023</v>
      </c>
      <c r="D23" s="24">
        <v>8161</v>
      </c>
      <c r="E23" s="24">
        <v>1</v>
      </c>
      <c r="F23" s="24">
        <v>5</v>
      </c>
      <c r="G23" s="24">
        <v>2</v>
      </c>
      <c r="H23" s="27" t="s">
        <v>25</v>
      </c>
      <c r="I23" s="24">
        <v>4332</v>
      </c>
      <c r="J23" s="24">
        <v>2786</v>
      </c>
      <c r="K23" s="24">
        <v>2499</v>
      </c>
      <c r="L23" s="24">
        <v>3498</v>
      </c>
      <c r="M23" s="24">
        <v>3431</v>
      </c>
      <c r="N23" s="24">
        <v>75490</v>
      </c>
      <c r="O23" s="24">
        <v>101396</v>
      </c>
      <c r="P23" s="24">
        <v>108038</v>
      </c>
      <c r="Q23" s="24">
        <v>108789</v>
      </c>
      <c r="R23" s="24">
        <v>65427</v>
      </c>
      <c r="S23" s="24">
        <v>96564</v>
      </c>
      <c r="T23" s="25">
        <v>143848</v>
      </c>
      <c r="U23" s="25">
        <v>144067</v>
      </c>
      <c r="V23" s="25">
        <v>162788</v>
      </c>
    </row>
    <row r="24" spans="2:22" ht="38.25" x14ac:dyDescent="0.2">
      <c r="B24" s="30" t="s">
        <v>29</v>
      </c>
      <c r="C24" s="24"/>
      <c r="D24" s="24"/>
      <c r="E24" s="24"/>
      <c r="F24" s="24"/>
      <c r="G24" s="24"/>
      <c r="H24" s="27"/>
      <c r="I24" s="24"/>
      <c r="J24" s="24"/>
      <c r="K24" s="24"/>
      <c r="L24" s="24"/>
      <c r="M24" s="24"/>
      <c r="N24" s="24"/>
      <c r="O24" s="24"/>
      <c r="P24" s="27"/>
      <c r="Q24" s="27"/>
      <c r="R24" s="27"/>
      <c r="S24" s="27"/>
      <c r="T24" s="27"/>
      <c r="U24" s="25"/>
      <c r="V24" s="27"/>
    </row>
    <row r="25" spans="2:22" ht="12.75" x14ac:dyDescent="0.2">
      <c r="B25" s="13" t="s">
        <v>30</v>
      </c>
      <c r="C25" s="24" t="s">
        <v>25</v>
      </c>
      <c r="D25" s="24">
        <v>4395</v>
      </c>
      <c r="E25" s="24">
        <v>2252</v>
      </c>
      <c r="F25" s="24">
        <v>1675</v>
      </c>
      <c r="G25" s="24">
        <v>1525</v>
      </c>
      <c r="H25" s="24">
        <v>3227</v>
      </c>
      <c r="I25" s="24">
        <v>5010</v>
      </c>
      <c r="J25" s="24">
        <v>5058</v>
      </c>
      <c r="K25" s="24">
        <v>6005</v>
      </c>
      <c r="L25" s="24">
        <v>9309</v>
      </c>
      <c r="M25" s="24">
        <v>14189</v>
      </c>
      <c r="N25" s="24">
        <v>23891</v>
      </c>
      <c r="O25" s="24">
        <v>17882</v>
      </c>
      <c r="P25" s="25">
        <v>21220</v>
      </c>
      <c r="Q25" s="25">
        <v>35648</v>
      </c>
      <c r="R25" s="25">
        <v>19389</v>
      </c>
      <c r="S25" s="25">
        <v>4002</v>
      </c>
      <c r="T25" s="25">
        <v>5799</v>
      </c>
      <c r="U25" s="25">
        <v>28634</v>
      </c>
      <c r="V25" s="25">
        <v>24569</v>
      </c>
    </row>
    <row r="26" spans="2:22" ht="12.75" x14ac:dyDescent="0.2">
      <c r="B26" s="31" t="s">
        <v>31</v>
      </c>
      <c r="C26" s="27" t="s">
        <v>25</v>
      </c>
      <c r="D26" s="27">
        <v>3560</v>
      </c>
      <c r="E26" s="27">
        <v>2083</v>
      </c>
      <c r="F26" s="27">
        <v>1290</v>
      </c>
      <c r="G26" s="27">
        <v>1097</v>
      </c>
      <c r="H26" s="27">
        <v>2114</v>
      </c>
      <c r="I26" s="27">
        <v>3508</v>
      </c>
      <c r="J26" s="27">
        <v>3379</v>
      </c>
      <c r="K26" s="27">
        <v>4290</v>
      </c>
      <c r="L26" s="27">
        <v>6435</v>
      </c>
      <c r="M26" s="27">
        <v>5241</v>
      </c>
      <c r="N26" s="27">
        <v>5059</v>
      </c>
      <c r="O26" s="27">
        <v>5382</v>
      </c>
      <c r="P26" s="28">
        <v>8682</v>
      </c>
      <c r="Q26" s="28">
        <v>7524</v>
      </c>
      <c r="R26" s="28">
        <v>3147</v>
      </c>
      <c r="S26" s="28" t="s">
        <v>25</v>
      </c>
      <c r="T26" s="28">
        <v>836</v>
      </c>
      <c r="U26" s="28">
        <v>9062</v>
      </c>
      <c r="V26" s="28">
        <v>7820</v>
      </c>
    </row>
    <row r="27" spans="2:22" ht="12.75" x14ac:dyDescent="0.2">
      <c r="B27" s="31" t="s">
        <v>32</v>
      </c>
      <c r="C27" s="27" t="s">
        <v>25</v>
      </c>
      <c r="D27" s="27">
        <v>835</v>
      </c>
      <c r="E27" s="27">
        <v>169</v>
      </c>
      <c r="F27" s="27">
        <v>85</v>
      </c>
      <c r="G27" s="27">
        <v>72</v>
      </c>
      <c r="H27" s="27">
        <v>349</v>
      </c>
      <c r="I27" s="27">
        <v>263</v>
      </c>
      <c r="J27" s="27">
        <v>335</v>
      </c>
      <c r="K27" s="27">
        <v>22</v>
      </c>
      <c r="L27" s="27">
        <v>23</v>
      </c>
      <c r="M27" s="27">
        <v>3445</v>
      </c>
      <c r="N27" s="27">
        <v>5392</v>
      </c>
      <c r="O27" s="27">
        <v>5684</v>
      </c>
      <c r="P27" s="28">
        <v>8235</v>
      </c>
      <c r="Q27" s="28">
        <v>7657</v>
      </c>
      <c r="R27" s="28">
        <v>3000</v>
      </c>
      <c r="S27" s="28">
        <v>177</v>
      </c>
      <c r="T27" s="28">
        <v>529</v>
      </c>
      <c r="U27" s="28">
        <v>9178</v>
      </c>
      <c r="V27" s="28">
        <v>6332</v>
      </c>
    </row>
    <row r="28" spans="2:22" ht="12.75" x14ac:dyDescent="0.2">
      <c r="B28" s="31" t="s">
        <v>33</v>
      </c>
      <c r="C28" s="27" t="s">
        <v>40</v>
      </c>
      <c r="D28" s="27" t="s">
        <v>40</v>
      </c>
      <c r="E28" s="27" t="s">
        <v>40</v>
      </c>
      <c r="F28" s="27">
        <v>300</v>
      </c>
      <c r="G28" s="27">
        <v>356</v>
      </c>
      <c r="H28" s="27">
        <v>764</v>
      </c>
      <c r="I28" s="27">
        <v>1239</v>
      </c>
      <c r="J28" s="27">
        <v>1344</v>
      </c>
      <c r="K28" s="27">
        <v>1693</v>
      </c>
      <c r="L28" s="27">
        <v>2851</v>
      </c>
      <c r="M28" s="27">
        <v>5503</v>
      </c>
      <c r="N28" s="27">
        <v>13440</v>
      </c>
      <c r="O28" s="27">
        <v>6816</v>
      </c>
      <c r="P28" s="28">
        <v>4303</v>
      </c>
      <c r="Q28" s="28">
        <v>20467</v>
      </c>
      <c r="R28" s="28">
        <v>13242</v>
      </c>
      <c r="S28" s="28">
        <v>3825</v>
      </c>
      <c r="T28" s="28">
        <v>4434</v>
      </c>
      <c r="U28" s="28">
        <v>10394</v>
      </c>
      <c r="V28" s="28">
        <v>10417</v>
      </c>
    </row>
    <row r="29" spans="2:22" ht="12.75" x14ac:dyDescent="0.2">
      <c r="B29" s="32" t="s">
        <v>34</v>
      </c>
      <c r="C29" s="27" t="s">
        <v>40</v>
      </c>
      <c r="D29" s="27" t="s">
        <v>40</v>
      </c>
      <c r="E29" s="27" t="s">
        <v>40</v>
      </c>
      <c r="F29" s="27">
        <v>7454</v>
      </c>
      <c r="G29" s="27">
        <v>7132</v>
      </c>
      <c r="H29" s="27">
        <v>10670</v>
      </c>
      <c r="I29" s="27">
        <v>14479</v>
      </c>
      <c r="J29" s="27">
        <v>12398</v>
      </c>
      <c r="K29" s="27">
        <v>12210</v>
      </c>
      <c r="L29" s="27">
        <v>15486</v>
      </c>
      <c r="M29" s="27">
        <v>11186</v>
      </c>
      <c r="N29" s="27">
        <v>20034</v>
      </c>
      <c r="O29" s="27">
        <v>13305</v>
      </c>
      <c r="P29" s="28">
        <v>15103</v>
      </c>
      <c r="Q29" s="28">
        <v>12890</v>
      </c>
      <c r="R29" s="28">
        <v>17787</v>
      </c>
      <c r="S29" s="28">
        <v>3861</v>
      </c>
      <c r="T29" s="28">
        <v>4953</v>
      </c>
      <c r="U29" s="28">
        <v>20161</v>
      </c>
      <c r="V29" s="28">
        <v>19276</v>
      </c>
    </row>
    <row r="30" spans="2:22" ht="12.75" x14ac:dyDescent="0.2">
      <c r="B30" s="33" t="s">
        <v>13</v>
      </c>
      <c r="C30" s="27"/>
      <c r="D30" s="27"/>
      <c r="E30" s="27"/>
      <c r="F30" s="27"/>
      <c r="G30" s="27"/>
      <c r="H30" s="27"/>
      <c r="I30" s="27"/>
      <c r="J30" s="27"/>
      <c r="K30" s="27"/>
      <c r="L30" s="27"/>
      <c r="M30" s="27"/>
      <c r="N30" s="27"/>
      <c r="O30" s="27"/>
      <c r="P30" s="27"/>
      <c r="Q30" s="27"/>
      <c r="R30" s="27"/>
      <c r="S30" s="27"/>
      <c r="T30" s="27"/>
      <c r="U30" s="28"/>
      <c r="V30" s="27"/>
    </row>
    <row r="31" spans="2:22" ht="12.75" x14ac:dyDescent="0.2">
      <c r="B31" s="34" t="s">
        <v>77</v>
      </c>
      <c r="C31" s="27">
        <v>988858</v>
      </c>
      <c r="D31" s="27">
        <v>1023343</v>
      </c>
      <c r="E31" s="27">
        <v>977959</v>
      </c>
      <c r="F31" s="27">
        <v>957931</v>
      </c>
      <c r="G31" s="27">
        <v>998582</v>
      </c>
      <c r="H31" s="27">
        <v>1050844</v>
      </c>
      <c r="I31" s="27">
        <v>1057457</v>
      </c>
      <c r="J31" s="27">
        <v>1068520</v>
      </c>
      <c r="K31" s="27">
        <v>1114926</v>
      </c>
      <c r="L31" s="27">
        <v>1088576</v>
      </c>
      <c r="M31" s="27">
        <v>1056613</v>
      </c>
      <c r="N31" s="27">
        <v>1243660</v>
      </c>
      <c r="O31" s="27">
        <v>1326822</v>
      </c>
      <c r="P31" s="28">
        <v>1307995</v>
      </c>
      <c r="Q31" s="28">
        <v>1411876</v>
      </c>
      <c r="R31" s="28">
        <v>1334510</v>
      </c>
      <c r="S31" s="28">
        <v>1323560</v>
      </c>
      <c r="T31" s="28">
        <v>1766684.7530864198</v>
      </c>
      <c r="U31" s="28">
        <v>2681739</v>
      </c>
      <c r="V31" s="35">
        <v>1992260</v>
      </c>
    </row>
    <row r="32" spans="2:22" ht="14.25" x14ac:dyDescent="0.2">
      <c r="B32" s="34" t="s">
        <v>35</v>
      </c>
      <c r="C32" s="27">
        <v>864782</v>
      </c>
      <c r="D32" s="27">
        <v>768366</v>
      </c>
      <c r="E32" s="27">
        <v>832751</v>
      </c>
      <c r="F32" s="27">
        <v>823688</v>
      </c>
      <c r="G32" s="27">
        <v>860746</v>
      </c>
      <c r="H32" s="27">
        <v>936491</v>
      </c>
      <c r="I32" s="27">
        <v>550106</v>
      </c>
      <c r="J32" s="27">
        <v>570968</v>
      </c>
      <c r="K32" s="27">
        <v>636267</v>
      </c>
      <c r="L32" s="27">
        <v>623899</v>
      </c>
      <c r="M32" s="27">
        <v>642095</v>
      </c>
      <c r="N32" s="27">
        <v>690526</v>
      </c>
      <c r="O32" s="27">
        <v>720871</v>
      </c>
      <c r="P32" s="28">
        <v>765686</v>
      </c>
      <c r="Q32" s="28">
        <v>881780</v>
      </c>
      <c r="R32" s="28">
        <v>756365</v>
      </c>
      <c r="S32" s="28">
        <v>849769</v>
      </c>
      <c r="T32" s="28">
        <v>949257</v>
      </c>
      <c r="U32" s="35">
        <v>1046523</v>
      </c>
      <c r="V32" s="35">
        <v>1111493</v>
      </c>
    </row>
    <row r="33" spans="2:22" ht="12.75" x14ac:dyDescent="0.2">
      <c r="B33" s="34" t="s">
        <v>5</v>
      </c>
      <c r="C33" s="27">
        <v>35710</v>
      </c>
      <c r="D33" s="27">
        <v>22079</v>
      </c>
      <c r="E33" s="27">
        <v>33258</v>
      </c>
      <c r="F33" s="27">
        <v>34021</v>
      </c>
      <c r="G33" s="27">
        <v>31099</v>
      </c>
      <c r="H33" s="27">
        <v>30889</v>
      </c>
      <c r="I33" s="27">
        <v>26495</v>
      </c>
      <c r="J33" s="27">
        <v>34697</v>
      </c>
      <c r="K33" s="27">
        <v>31724</v>
      </c>
      <c r="L33" s="27">
        <v>28423</v>
      </c>
      <c r="M33" s="27">
        <v>30526</v>
      </c>
      <c r="N33" s="27">
        <v>33786</v>
      </c>
      <c r="O33" s="27">
        <v>36818</v>
      </c>
      <c r="P33" s="28">
        <v>43232</v>
      </c>
      <c r="Q33" s="28">
        <v>47399</v>
      </c>
      <c r="R33" s="28">
        <v>47129</v>
      </c>
      <c r="S33" s="28">
        <v>52047</v>
      </c>
      <c r="T33" s="28">
        <v>54544</v>
      </c>
      <c r="U33" s="28">
        <v>57482</v>
      </c>
      <c r="V33" s="28">
        <v>60055</v>
      </c>
    </row>
    <row r="34" spans="2:22" ht="12.75" x14ac:dyDescent="0.2">
      <c r="B34" s="34" t="s">
        <v>14</v>
      </c>
      <c r="C34" s="27">
        <v>23669</v>
      </c>
      <c r="D34" s="27">
        <v>15241</v>
      </c>
      <c r="E34" s="27">
        <v>24690</v>
      </c>
      <c r="F34" s="27">
        <v>23732</v>
      </c>
      <c r="G34" s="27">
        <v>21372</v>
      </c>
      <c r="H34" s="27">
        <v>21443</v>
      </c>
      <c r="I34" s="27">
        <v>19032</v>
      </c>
      <c r="J34" s="27">
        <v>23173</v>
      </c>
      <c r="K34" s="27">
        <v>23069</v>
      </c>
      <c r="L34" s="27">
        <v>22773</v>
      </c>
      <c r="M34" s="27">
        <v>26454</v>
      </c>
      <c r="N34" s="27">
        <v>26941</v>
      </c>
      <c r="O34" s="27">
        <v>29878</v>
      </c>
      <c r="P34" s="28">
        <v>28479</v>
      </c>
      <c r="Q34" s="28">
        <v>28984</v>
      </c>
      <c r="R34" s="28">
        <v>27035</v>
      </c>
      <c r="S34" s="28">
        <v>30036</v>
      </c>
      <c r="T34" s="28">
        <v>31750</v>
      </c>
      <c r="U34" s="28">
        <v>32355</v>
      </c>
      <c r="V34" s="28">
        <v>33247</v>
      </c>
    </row>
    <row r="35" spans="2:22" ht="12.75" x14ac:dyDescent="0.2">
      <c r="B35" s="34" t="s">
        <v>15</v>
      </c>
      <c r="C35" s="27" t="s">
        <v>25</v>
      </c>
      <c r="D35" s="27" t="s">
        <v>25</v>
      </c>
      <c r="E35" s="27" t="s">
        <v>25</v>
      </c>
      <c r="F35" s="27" t="s">
        <v>25</v>
      </c>
      <c r="G35" s="27" t="s">
        <v>25</v>
      </c>
      <c r="H35" s="27" t="s">
        <v>25</v>
      </c>
      <c r="I35" s="27" t="s">
        <v>25</v>
      </c>
      <c r="J35" s="27" t="s">
        <v>25</v>
      </c>
      <c r="K35" s="27" t="s">
        <v>25</v>
      </c>
      <c r="L35" s="27" t="s">
        <v>25</v>
      </c>
      <c r="M35" s="27" t="s">
        <v>25</v>
      </c>
      <c r="N35" s="27" t="s">
        <v>25</v>
      </c>
      <c r="O35" s="27" t="s">
        <v>25</v>
      </c>
      <c r="P35" s="27" t="s">
        <v>25</v>
      </c>
      <c r="Q35" s="27" t="s">
        <v>25</v>
      </c>
      <c r="R35" s="27" t="s">
        <v>25</v>
      </c>
      <c r="S35" s="27" t="s">
        <v>25</v>
      </c>
      <c r="T35" s="27" t="s">
        <v>25</v>
      </c>
      <c r="U35" s="52" t="s">
        <v>25</v>
      </c>
      <c r="V35" s="52" t="s">
        <v>25</v>
      </c>
    </row>
    <row r="36" spans="2:22" ht="12.75" x14ac:dyDescent="0.2">
      <c r="B36" s="34" t="s">
        <v>7</v>
      </c>
      <c r="C36" s="27" t="s">
        <v>25</v>
      </c>
      <c r="D36" s="27" t="s">
        <v>25</v>
      </c>
      <c r="E36" s="27" t="s">
        <v>25</v>
      </c>
      <c r="F36" s="27" t="s">
        <v>25</v>
      </c>
      <c r="G36" s="27" t="s">
        <v>25</v>
      </c>
      <c r="H36" s="27" t="s">
        <v>25</v>
      </c>
      <c r="I36" s="27" t="s">
        <v>25</v>
      </c>
      <c r="J36" s="27" t="s">
        <v>25</v>
      </c>
      <c r="K36" s="27" t="s">
        <v>25</v>
      </c>
      <c r="L36" s="27" t="s">
        <v>25</v>
      </c>
      <c r="M36" s="27" t="s">
        <v>25</v>
      </c>
      <c r="N36" s="27" t="s">
        <v>25</v>
      </c>
      <c r="O36" s="27" t="s">
        <v>25</v>
      </c>
      <c r="P36" s="27" t="s">
        <v>25</v>
      </c>
      <c r="Q36" s="27" t="s">
        <v>25</v>
      </c>
      <c r="R36" s="27" t="s">
        <v>25</v>
      </c>
      <c r="S36" s="27" t="s">
        <v>25</v>
      </c>
      <c r="T36" s="27" t="s">
        <v>25</v>
      </c>
      <c r="U36" s="52" t="s">
        <v>25</v>
      </c>
      <c r="V36" s="52" t="s">
        <v>25</v>
      </c>
    </row>
    <row r="37" spans="2:22" ht="12.75" x14ac:dyDescent="0.2">
      <c r="B37" s="34" t="s">
        <v>8</v>
      </c>
      <c r="C37" s="27" t="s">
        <v>25</v>
      </c>
      <c r="D37" s="27" t="s">
        <v>25</v>
      </c>
      <c r="E37" s="27" t="s">
        <v>25</v>
      </c>
      <c r="F37" s="27" t="s">
        <v>25</v>
      </c>
      <c r="G37" s="27" t="s">
        <v>25</v>
      </c>
      <c r="H37" s="27" t="s">
        <v>25</v>
      </c>
      <c r="I37" s="27" t="s">
        <v>25</v>
      </c>
      <c r="J37" s="27" t="s">
        <v>25</v>
      </c>
      <c r="K37" s="27" t="s">
        <v>25</v>
      </c>
      <c r="L37" s="27" t="s">
        <v>25</v>
      </c>
      <c r="M37" s="27" t="s">
        <v>25</v>
      </c>
      <c r="N37" s="27" t="s">
        <v>25</v>
      </c>
      <c r="O37" s="27" t="s">
        <v>25</v>
      </c>
      <c r="P37" s="27">
        <v>115</v>
      </c>
      <c r="Q37" s="27">
        <v>6840</v>
      </c>
      <c r="R37" s="27">
        <v>4246</v>
      </c>
      <c r="S37" s="27">
        <v>6103</v>
      </c>
      <c r="T37" s="27">
        <v>6660</v>
      </c>
      <c r="U37" s="52">
        <v>7124</v>
      </c>
      <c r="V37" s="52">
        <v>6479</v>
      </c>
    </row>
    <row r="38" spans="2:22" ht="12.75" x14ac:dyDescent="0.2">
      <c r="B38" s="34" t="s">
        <v>6</v>
      </c>
      <c r="C38" s="27" t="s">
        <v>25</v>
      </c>
      <c r="D38" s="27" t="s">
        <v>25</v>
      </c>
      <c r="E38" s="27" t="s">
        <v>25</v>
      </c>
      <c r="F38" s="27" t="s">
        <v>25</v>
      </c>
      <c r="G38" s="27" t="s">
        <v>25</v>
      </c>
      <c r="H38" s="27" t="s">
        <v>25</v>
      </c>
      <c r="I38" s="27" t="s">
        <v>25</v>
      </c>
      <c r="J38" s="27" t="s">
        <v>25</v>
      </c>
      <c r="K38" s="27" t="s">
        <v>25</v>
      </c>
      <c r="L38" s="27" t="s">
        <v>25</v>
      </c>
      <c r="M38" s="27" t="s">
        <v>25</v>
      </c>
      <c r="N38" s="27">
        <v>206</v>
      </c>
      <c r="O38" s="27" t="s">
        <v>25</v>
      </c>
      <c r="P38" s="27" t="s">
        <v>25</v>
      </c>
      <c r="Q38" s="27" t="s">
        <v>25</v>
      </c>
      <c r="R38" s="27">
        <v>305</v>
      </c>
      <c r="S38" s="27">
        <v>1404</v>
      </c>
      <c r="T38" s="27">
        <v>1541</v>
      </c>
      <c r="U38" s="52">
        <v>1482</v>
      </c>
      <c r="V38" s="52">
        <v>2896</v>
      </c>
    </row>
    <row r="39" spans="2:22" ht="14.25" x14ac:dyDescent="0.2">
      <c r="B39" s="36" t="s">
        <v>36</v>
      </c>
      <c r="C39" s="62" t="s">
        <v>25</v>
      </c>
      <c r="D39" s="37" t="s">
        <v>25</v>
      </c>
      <c r="E39" s="37" t="s">
        <v>25</v>
      </c>
      <c r="F39" s="37" t="s">
        <v>25</v>
      </c>
      <c r="G39" s="37" t="s">
        <v>25</v>
      </c>
      <c r="H39" s="37" t="s">
        <v>25</v>
      </c>
      <c r="I39" s="37" t="s">
        <v>25</v>
      </c>
      <c r="J39" s="37" t="s">
        <v>25</v>
      </c>
      <c r="K39" s="37" t="s">
        <v>25</v>
      </c>
      <c r="L39" s="37" t="s">
        <v>25</v>
      </c>
      <c r="M39" s="37" t="s">
        <v>25</v>
      </c>
      <c r="N39" s="37" t="s">
        <v>25</v>
      </c>
      <c r="O39" s="37" t="s">
        <v>25</v>
      </c>
      <c r="P39" s="37" t="s">
        <v>25</v>
      </c>
      <c r="Q39" s="37" t="s">
        <v>25</v>
      </c>
      <c r="R39" s="37" t="s">
        <v>25</v>
      </c>
      <c r="S39" s="37" t="s">
        <v>25</v>
      </c>
      <c r="T39" s="37" t="s">
        <v>25</v>
      </c>
      <c r="U39" s="53" t="s">
        <v>25</v>
      </c>
      <c r="V39" s="53" t="s">
        <v>25</v>
      </c>
    </row>
    <row r="40" spans="2:22" ht="12" x14ac:dyDescent="0.2">
      <c r="B40" s="5" t="s">
        <v>27</v>
      </c>
      <c r="C40" s="48"/>
      <c r="D40" s="48"/>
      <c r="E40" s="48"/>
      <c r="F40" s="48"/>
      <c r="G40" s="48"/>
      <c r="H40" s="48"/>
      <c r="I40" s="48"/>
      <c r="J40" s="48"/>
      <c r="K40" s="48"/>
      <c r="L40" s="48"/>
      <c r="M40" s="48"/>
      <c r="N40" s="5"/>
      <c r="O40" s="5"/>
      <c r="P40" s="5"/>
      <c r="Q40" s="5"/>
      <c r="R40" s="5"/>
      <c r="S40" s="5"/>
      <c r="T40" s="5"/>
      <c r="U40" s="5"/>
      <c r="V40" s="5"/>
    </row>
    <row r="41" spans="2:22" ht="12" x14ac:dyDescent="0.2">
      <c r="B41" s="5" t="s">
        <v>28</v>
      </c>
      <c r="C41" s="39"/>
      <c r="D41" s="39"/>
      <c r="E41" s="39"/>
      <c r="F41" s="39"/>
      <c r="G41" s="39"/>
      <c r="H41" s="39"/>
      <c r="I41" s="39"/>
      <c r="J41" s="39"/>
      <c r="K41" s="39"/>
      <c r="L41" s="39"/>
      <c r="M41" s="39"/>
      <c r="N41" s="5"/>
      <c r="O41" s="5"/>
      <c r="P41" s="5"/>
      <c r="Q41" s="5"/>
      <c r="R41" s="5"/>
      <c r="S41" s="5"/>
      <c r="T41" s="5"/>
      <c r="U41" s="5"/>
      <c r="V41" s="5"/>
    </row>
    <row r="42" spans="2:22" ht="12" x14ac:dyDescent="0.2">
      <c r="B42" s="5" t="s">
        <v>37</v>
      </c>
      <c r="C42" s="39"/>
      <c r="D42" s="39"/>
      <c r="E42" s="39"/>
      <c r="F42" s="39"/>
      <c r="G42" s="39"/>
      <c r="H42" s="39"/>
      <c r="I42" s="39"/>
      <c r="J42" s="39"/>
      <c r="K42" s="39"/>
      <c r="L42" s="39"/>
      <c r="M42" s="39"/>
      <c r="N42" s="5"/>
      <c r="O42" s="5"/>
      <c r="P42" s="5"/>
      <c r="Q42" s="5"/>
      <c r="R42" s="5"/>
      <c r="S42" s="5"/>
      <c r="T42" s="5"/>
      <c r="U42" s="5"/>
      <c r="V42" s="5"/>
    </row>
    <row r="43" spans="2:22" ht="12" x14ac:dyDescent="0.2">
      <c r="B43" s="5" t="s">
        <v>38</v>
      </c>
      <c r="C43" s="39"/>
      <c r="D43" s="39"/>
      <c r="E43" s="39"/>
      <c r="F43" s="39"/>
      <c r="G43" s="39"/>
      <c r="H43" s="39"/>
      <c r="I43" s="39"/>
      <c r="J43" s="39"/>
      <c r="K43" s="39"/>
      <c r="L43" s="39"/>
      <c r="M43" s="39"/>
      <c r="N43" s="5"/>
      <c r="O43" s="5"/>
      <c r="P43" s="5"/>
      <c r="Q43" s="5"/>
      <c r="R43" s="5"/>
      <c r="S43" s="5"/>
      <c r="T43" s="5"/>
      <c r="U43" s="5"/>
      <c r="V43" s="5"/>
    </row>
    <row r="44" spans="2:22" ht="12" x14ac:dyDescent="0.2">
      <c r="B44" s="5" t="s">
        <v>39</v>
      </c>
      <c r="C44" s="40"/>
      <c r="D44" s="40"/>
      <c r="E44" s="5"/>
      <c r="F44" s="5"/>
      <c r="G44" s="5"/>
      <c r="H44" s="5"/>
      <c r="I44" s="5"/>
      <c r="J44" s="5"/>
      <c r="K44" s="5"/>
      <c r="L44" s="5"/>
      <c r="M44" s="5"/>
      <c r="N44" s="5"/>
      <c r="O44" s="5"/>
      <c r="P44" s="5"/>
      <c r="Q44" s="5"/>
      <c r="R44" s="5"/>
      <c r="S44" s="5"/>
      <c r="T44" s="5"/>
      <c r="U44" s="5"/>
      <c r="V44" s="5"/>
    </row>
    <row r="45" spans="2:22" ht="12" x14ac:dyDescent="0.2">
      <c r="B45" s="5" t="s">
        <v>41</v>
      </c>
      <c r="C45" s="41"/>
      <c r="D45" s="5"/>
      <c r="E45" s="5"/>
      <c r="F45" s="5"/>
      <c r="G45" s="5"/>
      <c r="H45" s="5"/>
      <c r="I45" s="5"/>
      <c r="J45" s="5"/>
      <c r="K45" s="5"/>
      <c r="L45" s="5"/>
      <c r="M45" s="5"/>
      <c r="N45" s="5"/>
      <c r="O45" s="5"/>
      <c r="P45" s="5"/>
      <c r="Q45" s="5"/>
      <c r="R45" s="5"/>
      <c r="S45" s="5"/>
      <c r="T45" s="5"/>
      <c r="U45" s="5"/>
      <c r="V45" s="5"/>
    </row>
    <row r="46" spans="2:22" ht="12.75" x14ac:dyDescent="0.2">
      <c r="B46" s="42" t="s">
        <v>78</v>
      </c>
      <c r="C46" s="41"/>
      <c r="D46" s="5"/>
      <c r="E46" s="5"/>
      <c r="F46" s="5"/>
      <c r="G46" s="5"/>
      <c r="H46" s="5"/>
      <c r="I46" s="5"/>
      <c r="J46" s="5"/>
      <c r="K46" s="5"/>
      <c r="L46" s="5"/>
      <c r="M46" s="5"/>
      <c r="N46" s="5"/>
      <c r="O46" s="5"/>
      <c r="P46" s="5"/>
      <c r="Q46" s="5"/>
      <c r="R46" s="5"/>
      <c r="S46" s="5"/>
      <c r="T46" s="5"/>
      <c r="U46" s="5"/>
      <c r="V46" s="5"/>
    </row>
    <row r="47" spans="2:22" ht="12" x14ac:dyDescent="0.2">
      <c r="B47" s="41"/>
      <c r="C47" s="41"/>
      <c r="D47" s="5"/>
      <c r="E47" s="5"/>
      <c r="F47" s="5"/>
      <c r="G47" s="5"/>
      <c r="H47" s="5"/>
      <c r="I47" s="5"/>
      <c r="J47" s="5"/>
      <c r="K47" s="5"/>
      <c r="L47" s="5"/>
      <c r="M47" s="5"/>
      <c r="N47" s="5"/>
      <c r="O47" s="5"/>
      <c r="P47" s="5"/>
      <c r="Q47" s="5"/>
      <c r="R47" s="5"/>
      <c r="S47" s="5"/>
      <c r="T47" s="5"/>
      <c r="U47" s="5"/>
      <c r="V47" s="5"/>
    </row>
  </sheetData>
  <sheetProtection algorithmName="SHA-512" hashValue="qjmJGp6a0lk9LZpUVPappmYbYlSF2o034znLbLo8FF6d0GK7soOwLYghzja0QSyfCXh47EM0P6F8Ynli/Zwh2g==" saltValue="0sCuYeHrPlv9MOCt6eiZUg==" spinCount="100000" sheet="1" objects="1" scenarios="1"/>
  <mergeCells count="3">
    <mergeCell ref="B2:B3"/>
    <mergeCell ref="B1:V1"/>
    <mergeCell ref="C2:V2"/>
  </mergeCells>
  <pageMargins left="1.3779527559055118" right="0.74803149606299213" top="0.15748031496062992" bottom="0.98425196850393704" header="0" footer="0"/>
  <pageSetup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32</vt:i4>
      </vt:variant>
    </vt:vector>
  </HeadingPairs>
  <TitlesOfParts>
    <vt:vector size="32" baseType="lpstr">
      <vt:lpstr>Total RCN</vt:lpstr>
      <vt:lpstr>C2131</vt:lpstr>
      <vt:lpstr>C2205</vt:lpstr>
      <vt:lpstr>C2206</vt:lpstr>
      <vt:lpstr>C2207</vt:lpstr>
      <vt:lpstr>C2208</vt:lpstr>
      <vt:lpstr>C2213</vt:lpstr>
      <vt:lpstr>C2214</vt:lpstr>
      <vt:lpstr>C2216</vt:lpstr>
      <vt:lpstr>C2219</vt:lpstr>
      <vt:lpstr>C2230</vt:lpstr>
      <vt:lpstr>C2231</vt:lpstr>
      <vt:lpstr>C2232</vt:lpstr>
      <vt:lpstr>C2233</vt:lpstr>
      <vt:lpstr>C2235</vt:lpstr>
      <vt:lpstr>C2236</vt:lpstr>
      <vt:lpstr>C2237</vt:lpstr>
      <vt:lpstr>C2251</vt:lpstr>
      <vt:lpstr>C2252</vt:lpstr>
      <vt:lpstr>C2253</vt:lpstr>
      <vt:lpstr>C2254</vt:lpstr>
      <vt:lpstr>C2255</vt:lpstr>
      <vt:lpstr>C2272</vt:lpstr>
      <vt:lpstr>C2273</vt:lpstr>
      <vt:lpstr>C2274</vt:lpstr>
      <vt:lpstr>C2276</vt:lpstr>
      <vt:lpstr>C2277</vt:lpstr>
      <vt:lpstr>C2278</vt:lpstr>
      <vt:lpstr>C2281</vt:lpstr>
      <vt:lpstr>C2319</vt:lpstr>
      <vt:lpstr>C2474</vt:lpstr>
      <vt:lpstr>C2650</vt:lpstr>
    </vt:vector>
  </TitlesOfParts>
  <Company>ccss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lvargava</dc:creator>
  <cp:lastModifiedBy>Hubert Alberto García Gordon</cp:lastModifiedBy>
  <cp:lastPrinted>2015-03-17T21:21:57Z</cp:lastPrinted>
  <dcterms:created xsi:type="dcterms:W3CDTF">2010-02-17T16:15:04Z</dcterms:created>
  <dcterms:modified xsi:type="dcterms:W3CDTF">2025-04-29T17:01:20Z</dcterms:modified>
</cp:coreProperties>
</file>